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45" yWindow="60" windowWidth="10350" windowHeight="11445"/>
  </bookViews>
  <sheets>
    <sheet name="Πρόγραμμα" sheetId="1" r:id="rId1"/>
    <sheet name="Επιτηρήσεις" sheetId="2" r:id="rId2"/>
  </sheets>
  <calcPr calcId="145621"/>
</workbook>
</file>

<file path=xl/calcChain.xml><?xml version="1.0" encoding="utf-8"?>
<calcChain xmlns="http://schemas.openxmlformats.org/spreadsheetml/2006/main">
  <c r="C24" i="2"/>
  <c r="C8"/>
  <c r="C26" l="1"/>
</calcChain>
</file>

<file path=xl/sharedStrings.xml><?xml version="1.0" encoding="utf-8"?>
<sst xmlns="http://schemas.openxmlformats.org/spreadsheetml/2006/main" count="401" uniqueCount="199">
  <si>
    <t>ΤΜΗΜΑ ΓΕΩΠΟΝΙΑΣ</t>
  </si>
  <si>
    <t>8-10</t>
  </si>
  <si>
    <t>10-12</t>
  </si>
  <si>
    <t>Δ</t>
  </si>
  <si>
    <t>12-2</t>
  </si>
  <si>
    <t>Αμπελουργία</t>
  </si>
  <si>
    <t>Γ</t>
  </si>
  <si>
    <t>3-5</t>
  </si>
  <si>
    <t>Γενετική</t>
  </si>
  <si>
    <t>Β</t>
  </si>
  <si>
    <t>Ζαμπάλου</t>
  </si>
  <si>
    <t>5-7</t>
  </si>
  <si>
    <t>Βιομαθηματικά</t>
  </si>
  <si>
    <t>Α</t>
  </si>
  <si>
    <t>Μαρκάκης</t>
  </si>
  <si>
    <t>Φυλλοβόλα-Καρποφόρα Δ.</t>
  </si>
  <si>
    <t>ΕΥ</t>
  </si>
  <si>
    <t>Γ.Φυτοπαθολογία</t>
  </si>
  <si>
    <t>Γκούμας</t>
  </si>
  <si>
    <t>Γ. Βιομηχανίες</t>
  </si>
  <si>
    <t>Δραγασάκη</t>
  </si>
  <si>
    <t>Βιολ. Γεωργία</t>
  </si>
  <si>
    <t>Καμπουράκης</t>
  </si>
  <si>
    <t>Αρδεύσεις</t>
  </si>
  <si>
    <t>Μανιός</t>
  </si>
  <si>
    <t>Γενική Δενδροκομία</t>
  </si>
  <si>
    <t>Κολιοραδάκης</t>
  </si>
  <si>
    <t>ΚΑΦΕΞ</t>
  </si>
  <si>
    <t>Εισ.Πληροφορική</t>
  </si>
  <si>
    <t>Χατζάκης</t>
  </si>
  <si>
    <t>Εφ.Πληροφορικής &amp; Νέες Τεχν.</t>
  </si>
  <si>
    <t>Φυσιολογία Φυτών</t>
  </si>
  <si>
    <t>Λουλακάκης</t>
  </si>
  <si>
    <t>Επιχ.Ανθοκομία</t>
  </si>
  <si>
    <t>Παπαδημητρίου</t>
  </si>
  <si>
    <t>Ανθοκομία</t>
  </si>
  <si>
    <t>Θρέψη Φυτών</t>
  </si>
  <si>
    <t>Διαχ. Αποβλήτων</t>
  </si>
  <si>
    <t>Ζ</t>
  </si>
  <si>
    <t>Διασφ.Ποιότητας Τροφίμων</t>
  </si>
  <si>
    <t>Μπουνάκης</t>
  </si>
  <si>
    <t>Γενική Λαχανοκομία</t>
  </si>
  <si>
    <t>Γουμενάκη</t>
  </si>
  <si>
    <t>Ειδ.Αμπελουργία-Αμπελογραφία</t>
  </si>
  <si>
    <t>Βελτίωση Φυτών</t>
  </si>
  <si>
    <t>Ε</t>
  </si>
  <si>
    <t>Διαχ.Οικοσυστημάτων</t>
  </si>
  <si>
    <t>Κολλάρος</t>
  </si>
  <si>
    <t>Μορφολογία Φυτών</t>
  </si>
  <si>
    <t>Ειδικά Θέματα Λαχανοκομίας</t>
  </si>
  <si>
    <t>Μάρκετινγκ</t>
  </si>
  <si>
    <t>Αυγελή</t>
  </si>
  <si>
    <t>Γραμματικάκη</t>
  </si>
  <si>
    <t>Μεσ.Δενδρώδεις Καλλιέργειες</t>
  </si>
  <si>
    <t>Δούπης</t>
  </si>
  <si>
    <t>ΚΑΠ</t>
  </si>
  <si>
    <t>Βασιλείου</t>
  </si>
  <si>
    <t>Γ.Οικονομία-ΟΔΓΕ</t>
  </si>
  <si>
    <t>Ειδική Λαχανοκομία</t>
  </si>
  <si>
    <t>Περιβ.Αλλαγές &amp; Σ.Τροφίμων</t>
  </si>
  <si>
    <t>Συστ.Βοτανική</t>
  </si>
  <si>
    <t>Βραχνάκης</t>
  </si>
  <si>
    <t>Αρωματικά Φυτά</t>
  </si>
  <si>
    <t>Θερμ.Κατασκευές</t>
  </si>
  <si>
    <t>Τσοράγλος</t>
  </si>
  <si>
    <t>Γ.Μηχανολογία</t>
  </si>
  <si>
    <t>Οικολογία</t>
  </si>
  <si>
    <t>Φυσική</t>
  </si>
  <si>
    <t>Ειδική Εντομολογια</t>
  </si>
  <si>
    <t>Ειδική Φυτοπαθολογία</t>
  </si>
  <si>
    <t>ΣΤ</t>
  </si>
  <si>
    <t>Γενική Γεωργία</t>
  </si>
  <si>
    <t>Σχεδ.Κήπων &amp; Πάρκων</t>
  </si>
  <si>
    <t>Γεωργ. Χημεία</t>
  </si>
  <si>
    <t>Γ.Βιοτεχνολογία</t>
  </si>
  <si>
    <t>Τροπικά και Υποτροπικά</t>
  </si>
  <si>
    <t>Διαχ.Εδαφών</t>
  </si>
  <si>
    <t>Σινάνης</t>
  </si>
  <si>
    <t>Εδαφολογία</t>
  </si>
  <si>
    <t>Γ.Φαρμακολογία</t>
  </si>
  <si>
    <t>Αλυσσανδράκης</t>
  </si>
  <si>
    <t>Μελισσοκομία</t>
  </si>
  <si>
    <t>Παπαδάκη Αν.</t>
  </si>
  <si>
    <t>Πασχαλίδης</t>
  </si>
  <si>
    <t>Μετασυλλεκτική Τεχν.</t>
  </si>
  <si>
    <t>Φυσιολογία Αναπτ.Φυτών</t>
  </si>
  <si>
    <t>Εντομολογία-Ζ.Εχθροί</t>
  </si>
  <si>
    <t>Ειδική Γεωργία Ι</t>
  </si>
  <si>
    <t>Αλυσανδράκης</t>
  </si>
  <si>
    <t>ΠΑΠΥ</t>
  </si>
  <si>
    <t>αιθουσες</t>
  </si>
  <si>
    <t>Δαφνομήλη</t>
  </si>
  <si>
    <t>Φθενάκης</t>
  </si>
  <si>
    <t>Βασιλάκη</t>
  </si>
  <si>
    <t>Κοσιώρης</t>
  </si>
  <si>
    <t>Γούτος</t>
  </si>
  <si>
    <t>Παναγιωτάκης</t>
  </si>
  <si>
    <t>ΜΑΝΙΟΣ</t>
  </si>
  <si>
    <t>ΛΟΥΛΑΚΑΚΗΣ</t>
  </si>
  <si>
    <t>ΔΡΑΓΑΣΑΚΗ</t>
  </si>
  <si>
    <t>ΓΟΥΜΕΝΑΚΗ</t>
  </si>
  <si>
    <t>ΠΑΠΑΔΗΜΗΤΡΙΟΥ</t>
  </si>
  <si>
    <t>ΓΚΟΥΜΑΣ</t>
  </si>
  <si>
    <t>ΒΕΡΒΕΡΙΔΗΣ</t>
  </si>
  <si>
    <t>ΓΚΑΤΖΙΛΑΚΗΣ</t>
  </si>
  <si>
    <t>ΚΟΛΛΙΟΡΑΔΑΚΗΣ</t>
  </si>
  <si>
    <t>ΚΟΛΛΑΡΟΣ</t>
  </si>
  <si>
    <t>ΜΑΡΚΑΚΗΣ</t>
  </si>
  <si>
    <t>ΠΑΣΧΑΛΙΔΗΣ</t>
  </si>
  <si>
    <t>ΧΑΤΖΑΚΗΣ</t>
  </si>
  <si>
    <t>ΕΠΙΤΗΡΗΣΕΙΣ</t>
  </si>
  <si>
    <t>ΣΥΛΟΛΟ ΕΤΠ</t>
  </si>
  <si>
    <t>ΣΥΝΟΛΟ ΕΠ</t>
  </si>
  <si>
    <t>εισηγ</t>
  </si>
  <si>
    <t>Γ. Πειραματισμός</t>
  </si>
  <si>
    <t>Χημεία Τροφίμων</t>
  </si>
  <si>
    <t>Λαδωμένου</t>
  </si>
  <si>
    <t>Αλυσανδρακης</t>
  </si>
  <si>
    <t>Λιακάκης</t>
  </si>
  <si>
    <t xml:space="preserve">Γ </t>
  </si>
  <si>
    <t>Δοκιανάκης</t>
  </si>
  <si>
    <t>ΠΕΜΠΤΗ 1/9</t>
  </si>
  <si>
    <t>ΠΑΡΑΣΚΕΥΗ 2/9</t>
  </si>
  <si>
    <t>ΔΕΥΤΕΡΑ 5/9</t>
  </si>
  <si>
    <t>ΤΡΙΤΗ 6/9</t>
  </si>
  <si>
    <t>ΤΕΤΑΡΤΗ 7/9</t>
  </si>
  <si>
    <t>ΠΕΜΠΤΗ 8/9</t>
  </si>
  <si>
    <t>ΠΑΡΑΣΚΕΥΗ 9/9</t>
  </si>
  <si>
    <t>ΔΕΥΤΕΡΑ 12/9</t>
  </si>
  <si>
    <t>ΤΡΙΤΗ 13/9</t>
  </si>
  <si>
    <t>ΤΕΤΑΡΤΗ 14/9</t>
  </si>
  <si>
    <t>ΠΕΜΠΤΗ 15/9</t>
  </si>
  <si>
    <t>ΠΑΡΑΣΚΕΥΗ 16/9</t>
  </si>
  <si>
    <t>ΔΕΥΤΕΡΑ 19/9</t>
  </si>
  <si>
    <t>ΤΡΙΤΗ 20/9</t>
  </si>
  <si>
    <t>ΤΕΤΑΡΤΗ 21/9</t>
  </si>
  <si>
    <t>ΠΕΜΠΤΗ 22/9</t>
  </si>
  <si>
    <t>ΠΑΡΑΣΚΕΥΗ 23/9</t>
  </si>
  <si>
    <t>ΠΡΟΓΡΑΜΜΑ ΕΞΕΤΑΣΤΙΚΗΣ ΣΕΠΤΕΜΒΡΙΟΥ 2016</t>
  </si>
  <si>
    <t>Καλλιέργειες εκτός Εδάφους</t>
  </si>
  <si>
    <t>Μικροβιολογία Τροφίμων</t>
  </si>
  <si>
    <t>ΤΣΟΡΑΓΛΟΣ</t>
  </si>
  <si>
    <t>συνταξη</t>
  </si>
  <si>
    <t>επιτηρητές</t>
  </si>
  <si>
    <t>Γ  ΑΜΦ</t>
  </si>
  <si>
    <t xml:space="preserve">Γούτος  Κοσιώρης  ΜΑΡΚΑΚΗΣ  ΓΚΑΤΖΙΛΑΚΗΣ  </t>
  </si>
  <si>
    <t xml:space="preserve">Παναγιωτάκης  </t>
  </si>
  <si>
    <t>Γ  ΑΜΦ  Β</t>
  </si>
  <si>
    <t xml:space="preserve">Γούτος  Κοσιώρης  ΓΚΑΤΖΙΛΑΚΗΣ  ΚΟΛΛΙΟΡΑΔΑΚΗΣ  ΓΟΥΜΕΝΑΚΗ  ΤΣΟΡΑΓΛΟΣ  </t>
  </si>
  <si>
    <t xml:space="preserve">Κοσιώρης  </t>
  </si>
  <si>
    <t xml:space="preserve">Βασιλάκη  ΠΑΣΧΑΛΙΔΗΣ  </t>
  </si>
  <si>
    <t xml:space="preserve">Παναγιωτάκης  ΜΑΡΚΑΚΗΣ  </t>
  </si>
  <si>
    <t xml:space="preserve">Γούτος  Κοσιώρης  Βασιλάκη  ΜΑΡΚΑΚΗΣ  </t>
  </si>
  <si>
    <t xml:space="preserve">ΒΕΡΒΕΡΙΔΗΣ  Κοσιώρης  Βασιλάκη  ΜΑΡΚΑΚΗΣ  </t>
  </si>
  <si>
    <t xml:space="preserve">Παναγιωτάκης  ΚΟΛΛΙΟΡΑΔΑΚΗΣ  </t>
  </si>
  <si>
    <t xml:space="preserve">Γούτος  Παναγιωτάκης  Βασιλάκη  ΠΑΣΧΑΛΙΔΗΣ  ΤΣΟΡΑΓΛΟΣ  ΛΟΥΛΑΚΑΚΗΣ  </t>
  </si>
  <si>
    <t xml:space="preserve">Βασιλάκη     </t>
  </si>
  <si>
    <t xml:space="preserve">Κοσιώρης  Παναγιωτάκης  ΜΑΡΚΑΚΗΣ  ΓΚΟΥΜΑΣ  </t>
  </si>
  <si>
    <t xml:space="preserve">Κοσιώρης  Παναγιωτάκης  ΜΑΡΚΑΚΗΣ  Βασιλάκη  </t>
  </si>
  <si>
    <t>Γούτος  ΠΑΣΧΑΛΙΔΗΣ  Παναγιωτάκης  ΓΚΑΤΖΙΛΑΚΗΣ</t>
  </si>
  <si>
    <t xml:space="preserve">Γούτος  ΠΑΣΧΑΛΙΔΗΣ  ΧΑΤΖΑΚΗΣ  ΛΟΥΛΑΚΑΚΗΣ  ΠΑΠΑΔΗΜΗΤΡΙΟΥ  ΓΚΑΤΖΙΛΑΚΗΣ  </t>
  </si>
  <si>
    <t xml:space="preserve">Κοσιώρης  Βασιλάκη  ΚΟΛΛΙΟΡΑΔΑΚΗΣ  ΠΑΣΧΑΛΙΔΗΣ  ΓΟΥΜΕΝΑΚΗ  ΚΟΛΛΑΡΟΣ  </t>
  </si>
  <si>
    <t xml:space="preserve">ΠΑΣΧΑΛΙΔΗΣ  Παναγιωτάκης  </t>
  </si>
  <si>
    <t xml:space="preserve">ΔΡΑΓΑΣΑΚΗ  </t>
  </si>
  <si>
    <t xml:space="preserve">Κοσιώρης  Βασιλάκη  ΔΡΑΓΑΣΑΚΗ  ΓΚΑΤΖΙΛΑΚΗΣ  ΚΟΛΛΙΟΡΑΔΑΚΗΣ  ΠΑΠΑΔΗΜΗΤΡΙΟΥ  </t>
  </si>
  <si>
    <t xml:space="preserve">Κοσιώρης  Βασιλάκη  ΓΚΑΤΖΙΛΑΚΗΣ  ΚΟΛΛΙΟΡΑΔΑΚΗΣ  ΠΑΠΑΔΗΜΗΤΡΙΟΥ  ΚΟΛΛΑΡΟΣ  </t>
  </si>
  <si>
    <t xml:space="preserve">Κοσιώρης  ΜΑΝΙΟΣ  </t>
  </si>
  <si>
    <t xml:space="preserve">ΒΕΡΒΕΡΙΔΗΣ  </t>
  </si>
  <si>
    <t xml:space="preserve">ΤΣΟΡΑΓΛΟΣ  ΛΟΥΛΑΚΑΚΗΣ  </t>
  </si>
  <si>
    <t xml:space="preserve">Παναγιωτάκης  Βασιλάκη  ΒΕΡΒΕΡΙΔΗΣ  ΠΑΣΧΑΛΙΔΗΣ  ΓΟΥΜΕΝΑΚΗ  ΛΟΥΛΑΚΑΚΗΣ  </t>
  </si>
  <si>
    <t xml:space="preserve">Παναγιωτάκης  Βασιλάκη  </t>
  </si>
  <si>
    <t xml:space="preserve">ΤΣΟΡΑΓΛΟΣ  ΧΑΤΖΑΚΗΣ  ΚΟΛΛΑΡΟΣ  ΓΚΟΥΜΑΣ  </t>
  </si>
  <si>
    <t xml:space="preserve">ΓΟΥΜΕΝΑΚΗ  </t>
  </si>
  <si>
    <t xml:space="preserve">Κοσιώρης  ΜΑΡΚΑΚΗΣ  ΓΚΑΤΖΙΛΑΚΗΣ  ΓΟΥΜΕΝΑΚΗ  </t>
  </si>
  <si>
    <t xml:space="preserve">Κοσιώρης  Βασιλάκη  ΔΡΑΓΑΣΑΚΗ  ΜΑΡΚΑΚΗΣ  ΓΚΑΤΖΙΛΑΚΗΣ  ΓΚΟΥΜΑΣ  </t>
  </si>
  <si>
    <t xml:space="preserve">ΔΡΑΓΑΣΑΚΗ  Βασιλάκη  ΠΑΠΑΔΗΜΗΤΡΙΟΥ  ΠΑΣΧΑΛΙΔΗΣ  ΓΚΟΥΜΑΣ  ΤΣΟΡΑΓΛΟΣ  </t>
  </si>
  <si>
    <t xml:space="preserve">ΠΑΣΧΑΛΙΔΗΣ  </t>
  </si>
  <si>
    <t xml:space="preserve">ΧΑΤΖΑΚΗΣ  </t>
  </si>
  <si>
    <t xml:space="preserve">ΔΡΑΓΑΣΑΚΗ  ΠΑΣΧΑΛΙΔΗΣ  ΧΑΤΖΑΚΗΣ  ΓΚΟΥΜΑΣ  ΠΑΠΑΔΗΜΗΤΡΙΟΥ  ΓΟΥΜΕΝΑΚΗ  </t>
  </si>
  <si>
    <t xml:space="preserve">ΜΑΡΚΑΚΗΣ  ΧΑΤΖΑΚΗΣ  ΓΚΟΥΜΑΣ  ΛΟΥΛΑΚΑΚΗΣ  </t>
  </si>
  <si>
    <t xml:space="preserve">Γούτος  ΤΣΟΡΑΓΛΟΣ  ΧΑΤΖΑΚΗΣ  ΛΟΥΛΑΚΑΚΗΣ  </t>
  </si>
  <si>
    <t xml:space="preserve">Γούτος  </t>
  </si>
  <si>
    <t>Γ  ΑΜΦ  Β  Α</t>
  </si>
  <si>
    <t>Γούτος  Βασιλάκη  ΤΣΟΡΑΓΛΟΣ  ΧΑΤΖΑΚΗΣ  ΛΟΥΛΑΚΑΚΗΣ  ΠΑΠΑΔΗΜΗΤΡΙΟΥ  ΚΟΛΛΑΡΟΣ  ΓΚΟΥΜΑΣ</t>
  </si>
  <si>
    <t xml:space="preserve">ΜΑΝΙΟΣ  ΓΚΑΤΖΙΛΑΚΗΣ  </t>
  </si>
  <si>
    <t xml:space="preserve">Κοσιώρης  Βασιλάκη  ΓΟΥΜΕΝΑΚΗ  ΛΟΥΛΑΚΑΚΗΣ  ΠΑΠΑΔΗΜΗΤΡΙΟΥ  ΚΟΛΛΑΡΟΣ  </t>
  </si>
  <si>
    <t xml:space="preserve">Παναγιωτάκης  ΠΑΠΑΔΗΜΗΤΡΙΟΥ  </t>
  </si>
  <si>
    <t xml:space="preserve">ΠΑΠΑΔΗΜΗΤΡΙΟΥ  </t>
  </si>
  <si>
    <t xml:space="preserve">Γούτος  ΔΡΑΓΑΣΑΚΗ  ΜΑΝΙΟΣ  ΤΣΟΡΑΓΛΟΣ  ΛΟΥΛΑΚΑΚΗΣ  ΠΑΠΑΔΗΜΗΤΡΙΟΥ  </t>
  </si>
  <si>
    <t xml:space="preserve">Γούτος  ΔΡΑΓΑΣΑΚΗ  ΜΑΝΙΟΣ  ΤΣΟΡΑΓΛΟΣ  </t>
  </si>
  <si>
    <t xml:space="preserve">Γούτος  ΤΣΟΡΑΓΛΟΣ  ΚΟΛΛΑΡΟΣ  ΓΚΟΥΜΑΣ  </t>
  </si>
  <si>
    <t xml:space="preserve">Βασιλάκη  Παναγιωτάκης  ΔΡΑΓΑΣΑΚΗ  ΚΟΛΛΙΟΡΑΔΑΚΗΣ  ΚΟΛΛΑΡΟΣ  ΓΚΟΥΜΑΣ  </t>
  </si>
  <si>
    <t xml:space="preserve">Κοσιώρης  Παναγιωτάκης  ΔΡΑΓΑΣΑΚΗ  ΒΕΡΒΕΡΙΔΗΣ  ΤΣΟΡΑΓΛΟΣ  ΧΑΤΖΑΚΗΣ  </t>
  </si>
  <si>
    <t xml:space="preserve">Κοσιώρης  Παναγιωτάκης  ΒΕΡΒΕΡΙΔΗΣ  ΧΑΤΖΑΚΗΣ  </t>
  </si>
  <si>
    <t xml:space="preserve">Γούτος  Βασιλάκη  ΜΑΝΙΟΣ  ΓΚΑΤΖΙΛΑΚΗΣ  ΧΑΤΖΑΚΗΣ  ΛΟΥΛΑΚΑΚΗΣ  </t>
  </si>
  <si>
    <t xml:space="preserve">Γούτος  Βασιλάκη  </t>
  </si>
  <si>
    <t xml:space="preserve">Γούτος  ΚΟΛΛΙΟΡΑΔΑΚΗΣ  ΓΟΥΜΕΝΑΚΗ  ΧΑΤΖΑΚΗΣ  ΚΟΛΛΑΡΟΣ  ΓΚΟΥΜΑΣ  </t>
  </si>
  <si>
    <t xml:space="preserve">Γούτος  Παναγιωτάκης  ΔΡΑΓΑΣΑΚΗ  ΓΚΑΤΖΙΛΑΚΗΣ  </t>
  </si>
  <si>
    <t xml:space="preserve">Γούτος  Παναγιωτάκης  ΓΚΑΤΖΙΛΑΚΗΣ  ΚΟΛΛΙΟΡΑΔΑΚΗΣ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</si>
</sst>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2" borderId="0" xfId="0" quotePrefix="1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Fill="1" applyBorder="1"/>
    <xf numFmtId="0" fontId="0" fillId="0" borderId="3" xfId="0" applyBorder="1"/>
    <xf numFmtId="0" fontId="4" fillId="3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workbookViewId="0">
      <selection activeCell="G24" sqref="G24"/>
    </sheetView>
  </sheetViews>
  <sheetFormatPr defaultRowHeight="15"/>
  <cols>
    <col min="1" max="1" width="15.85546875" bestFit="1" customWidth="1"/>
    <col min="2" max="2" width="5.7109375" bestFit="1" customWidth="1"/>
    <col min="3" max="3" width="27.140625" customWidth="1"/>
    <col min="4" max="4" width="3" bestFit="1" customWidth="1"/>
    <col min="5" max="5" width="15.7109375" bestFit="1" customWidth="1"/>
    <col min="6" max="6" width="11.85546875" style="15" bestFit="1" customWidth="1"/>
    <col min="7" max="7" width="47" style="41" customWidth="1"/>
  </cols>
  <sheetData>
    <row r="1" spans="1:7" ht="18.75">
      <c r="A1" s="1"/>
      <c r="B1" s="2"/>
      <c r="C1" s="45" t="s">
        <v>138</v>
      </c>
      <c r="D1" s="2"/>
      <c r="E1" s="2"/>
    </row>
    <row r="2" spans="1:7" ht="18.75">
      <c r="A2" s="1"/>
      <c r="B2" s="2"/>
      <c r="C2" s="3" t="s">
        <v>0</v>
      </c>
      <c r="D2" s="2"/>
      <c r="E2" s="2"/>
    </row>
    <row r="3" spans="1:7">
      <c r="A3" s="1"/>
      <c r="B3" s="2"/>
      <c r="C3" s="1"/>
      <c r="D3" s="2"/>
      <c r="E3" s="2"/>
      <c r="F3" s="19" t="s">
        <v>90</v>
      </c>
      <c r="G3" s="44" t="s">
        <v>143</v>
      </c>
    </row>
    <row r="4" spans="1:7">
      <c r="A4" s="1" t="s">
        <v>121</v>
      </c>
      <c r="B4" s="8" t="s">
        <v>1</v>
      </c>
    </row>
    <row r="5" spans="1:7">
      <c r="A5" s="1"/>
      <c r="B5" s="8" t="s">
        <v>2</v>
      </c>
      <c r="C5" s="9" t="s">
        <v>71</v>
      </c>
      <c r="D5" s="10" t="s">
        <v>9</v>
      </c>
      <c r="E5" s="10" t="s">
        <v>83</v>
      </c>
      <c r="F5" s="15" t="s">
        <v>144</v>
      </c>
      <c r="G5" s="42" t="s">
        <v>145</v>
      </c>
    </row>
    <row r="6" spans="1:7">
      <c r="A6" s="1"/>
      <c r="B6" s="8" t="s">
        <v>4</v>
      </c>
      <c r="C6" s="9" t="s">
        <v>5</v>
      </c>
      <c r="D6" s="10" t="s">
        <v>6</v>
      </c>
      <c r="E6" s="10" t="s">
        <v>26</v>
      </c>
      <c r="F6" s="15" t="s">
        <v>144</v>
      </c>
      <c r="G6" s="42" t="s">
        <v>145</v>
      </c>
    </row>
    <row r="7" spans="1:7">
      <c r="A7" s="1"/>
      <c r="B7" s="8" t="s">
        <v>7</v>
      </c>
      <c r="C7" s="9" t="s">
        <v>27</v>
      </c>
      <c r="D7" s="10" t="s">
        <v>16</v>
      </c>
      <c r="E7" s="31" t="s">
        <v>34</v>
      </c>
      <c r="F7" s="15" t="s">
        <v>6</v>
      </c>
      <c r="G7" s="42" t="s">
        <v>146</v>
      </c>
    </row>
    <row r="8" spans="1:7">
      <c r="A8" s="4"/>
      <c r="B8" s="5"/>
      <c r="C8" s="6"/>
      <c r="D8" s="7"/>
      <c r="E8" s="7"/>
      <c r="G8" s="43"/>
    </row>
    <row r="9" spans="1:7">
      <c r="A9" s="1" t="s">
        <v>122</v>
      </c>
      <c r="B9" s="8" t="s">
        <v>1</v>
      </c>
      <c r="C9" s="31"/>
      <c r="D9" s="31"/>
      <c r="E9" s="31"/>
      <c r="G9" s="43"/>
    </row>
    <row r="10" spans="1:7" ht="30">
      <c r="A10" s="1"/>
      <c r="B10" s="8" t="s">
        <v>2</v>
      </c>
      <c r="C10" s="9" t="s">
        <v>17</v>
      </c>
      <c r="D10" s="10" t="s">
        <v>6</v>
      </c>
      <c r="E10" s="10" t="s">
        <v>18</v>
      </c>
      <c r="F10" s="15" t="s">
        <v>147</v>
      </c>
      <c r="G10" s="42" t="s">
        <v>148</v>
      </c>
    </row>
    <row r="11" spans="1:7">
      <c r="A11" s="1"/>
      <c r="B11" s="8" t="s">
        <v>4</v>
      </c>
      <c r="C11" s="35" t="s">
        <v>115</v>
      </c>
      <c r="D11" s="36" t="s">
        <v>16</v>
      </c>
      <c r="E11" s="36" t="s">
        <v>116</v>
      </c>
      <c r="F11" s="15" t="s">
        <v>119</v>
      </c>
      <c r="G11" s="42" t="s">
        <v>149</v>
      </c>
    </row>
    <row r="12" spans="1:7">
      <c r="A12" s="1"/>
      <c r="B12" s="8" t="s">
        <v>7</v>
      </c>
      <c r="C12" s="9" t="s">
        <v>21</v>
      </c>
      <c r="D12" s="10" t="s">
        <v>16</v>
      </c>
      <c r="E12" s="10" t="s">
        <v>22</v>
      </c>
      <c r="F12" s="2" t="s">
        <v>6</v>
      </c>
      <c r="G12" s="42" t="s">
        <v>150</v>
      </c>
    </row>
    <row r="13" spans="1:7">
      <c r="A13" s="11"/>
      <c r="B13" s="12"/>
      <c r="C13" s="33"/>
      <c r="D13" s="34"/>
      <c r="E13" s="34"/>
      <c r="F13" s="2"/>
      <c r="G13" s="43"/>
    </row>
    <row r="14" spans="1:7">
      <c r="A14" s="1" t="s">
        <v>123</v>
      </c>
      <c r="B14" s="8" t="s">
        <v>1</v>
      </c>
      <c r="C14" s="31"/>
      <c r="D14" s="31"/>
      <c r="E14" s="31"/>
      <c r="F14" s="2"/>
      <c r="G14" s="43"/>
    </row>
    <row r="15" spans="1:7">
      <c r="A15" s="1"/>
      <c r="B15" s="8" t="s">
        <v>2</v>
      </c>
      <c r="C15" s="9" t="s">
        <v>15</v>
      </c>
      <c r="D15" s="10" t="s">
        <v>16</v>
      </c>
      <c r="E15" s="10" t="s">
        <v>26</v>
      </c>
      <c r="F15" s="18" t="s">
        <v>6</v>
      </c>
      <c r="G15" s="42" t="s">
        <v>151</v>
      </c>
    </row>
    <row r="16" spans="1:7">
      <c r="A16" s="1"/>
      <c r="B16" s="8" t="s">
        <v>4</v>
      </c>
      <c r="C16" s="9" t="s">
        <v>86</v>
      </c>
      <c r="D16" s="10" t="s">
        <v>3</v>
      </c>
      <c r="E16" s="10" t="s">
        <v>47</v>
      </c>
      <c r="F16" s="18" t="s">
        <v>144</v>
      </c>
      <c r="G16" s="42" t="s">
        <v>152</v>
      </c>
    </row>
    <row r="17" spans="1:7">
      <c r="A17" s="1"/>
      <c r="B17" s="8" t="s">
        <v>7</v>
      </c>
      <c r="C17" s="9" t="s">
        <v>74</v>
      </c>
      <c r="D17" s="10" t="s">
        <v>45</v>
      </c>
      <c r="E17" s="10" t="s">
        <v>32</v>
      </c>
      <c r="F17" s="15" t="s">
        <v>144</v>
      </c>
      <c r="G17" s="42" t="s">
        <v>153</v>
      </c>
    </row>
    <row r="18" spans="1:7">
      <c r="A18" s="1"/>
      <c r="B18" s="8" t="s">
        <v>11</v>
      </c>
      <c r="C18" s="31"/>
      <c r="D18" s="31"/>
      <c r="E18" s="31"/>
      <c r="F18" s="2"/>
      <c r="G18" s="43"/>
    </row>
    <row r="19" spans="1:7">
      <c r="A19" s="4"/>
      <c r="B19" s="5"/>
      <c r="C19" s="6"/>
      <c r="D19" s="7"/>
      <c r="E19" s="7"/>
      <c r="F19" s="2"/>
      <c r="G19" s="43"/>
    </row>
    <row r="20" spans="1:7">
      <c r="A20" s="1" t="s">
        <v>124</v>
      </c>
      <c r="B20" s="8" t="s">
        <v>1</v>
      </c>
      <c r="C20" s="31"/>
      <c r="D20" s="31"/>
      <c r="E20" s="31"/>
      <c r="F20" s="2"/>
      <c r="G20" s="43"/>
    </row>
    <row r="21" spans="1:7">
      <c r="A21" s="1"/>
      <c r="B21" s="8" t="s">
        <v>2</v>
      </c>
      <c r="C21" s="9" t="s">
        <v>30</v>
      </c>
      <c r="D21" s="10" t="s">
        <v>16</v>
      </c>
      <c r="E21" s="10" t="s">
        <v>29</v>
      </c>
      <c r="F21" s="2" t="s">
        <v>6</v>
      </c>
      <c r="G21" s="42" t="s">
        <v>154</v>
      </c>
    </row>
    <row r="22" spans="1:7" ht="30">
      <c r="A22" s="1"/>
      <c r="B22" s="8" t="s">
        <v>4</v>
      </c>
      <c r="C22" s="9" t="s">
        <v>25</v>
      </c>
      <c r="D22" s="10" t="s">
        <v>13</v>
      </c>
      <c r="E22" s="10" t="s">
        <v>26</v>
      </c>
      <c r="F22" s="15" t="s">
        <v>147</v>
      </c>
      <c r="G22" s="42" t="s">
        <v>155</v>
      </c>
    </row>
    <row r="23" spans="1:7">
      <c r="A23" s="1"/>
      <c r="B23" s="8" t="s">
        <v>7</v>
      </c>
      <c r="C23" s="9" t="s">
        <v>39</v>
      </c>
      <c r="D23" s="10" t="s">
        <v>16</v>
      </c>
      <c r="E23" s="10" t="s">
        <v>40</v>
      </c>
      <c r="F23" s="15" t="s">
        <v>6</v>
      </c>
      <c r="G23" s="42" t="s">
        <v>156</v>
      </c>
    </row>
    <row r="24" spans="1:7">
      <c r="A24" s="1"/>
      <c r="B24" s="8" t="s">
        <v>11</v>
      </c>
      <c r="C24" s="31"/>
      <c r="D24" s="31"/>
      <c r="E24" s="31"/>
      <c r="F24" s="2"/>
      <c r="G24" s="43"/>
    </row>
    <row r="25" spans="1:7">
      <c r="A25" s="4"/>
      <c r="B25" s="5"/>
      <c r="C25" s="6"/>
      <c r="D25" s="7"/>
      <c r="E25" s="7"/>
      <c r="F25" s="2"/>
      <c r="G25" s="43"/>
    </row>
    <row r="26" spans="1:7">
      <c r="A26" s="1" t="s">
        <v>125</v>
      </c>
      <c r="B26" s="27" t="s">
        <v>1</v>
      </c>
      <c r="C26" s="17"/>
      <c r="D26" s="17"/>
      <c r="E26" s="17"/>
      <c r="G26" s="43"/>
    </row>
    <row r="27" spans="1:7">
      <c r="A27" s="1"/>
      <c r="B27" s="8" t="s">
        <v>2</v>
      </c>
      <c r="C27" s="9" t="s">
        <v>79</v>
      </c>
      <c r="D27" s="10" t="s">
        <v>70</v>
      </c>
      <c r="E27" s="10" t="s">
        <v>80</v>
      </c>
      <c r="F27" s="15" t="s">
        <v>144</v>
      </c>
      <c r="G27" s="42" t="s">
        <v>157</v>
      </c>
    </row>
    <row r="28" spans="1:7">
      <c r="A28" s="1"/>
      <c r="B28" s="8" t="s">
        <v>4</v>
      </c>
      <c r="C28" s="9" t="s">
        <v>23</v>
      </c>
      <c r="D28" s="10" t="s">
        <v>3</v>
      </c>
      <c r="E28" s="10" t="s">
        <v>24</v>
      </c>
      <c r="F28" s="15" t="s">
        <v>144</v>
      </c>
      <c r="G28" s="42" t="s">
        <v>158</v>
      </c>
    </row>
    <row r="29" spans="1:7">
      <c r="A29" s="1"/>
      <c r="B29" s="8" t="s">
        <v>7</v>
      </c>
      <c r="C29" s="9" t="s">
        <v>8</v>
      </c>
      <c r="D29" s="10" t="s">
        <v>9</v>
      </c>
      <c r="E29" s="10" t="s">
        <v>10</v>
      </c>
      <c r="F29" s="15" t="s">
        <v>144</v>
      </c>
      <c r="G29" s="42" t="s">
        <v>159</v>
      </c>
    </row>
    <row r="30" spans="1:7" ht="30">
      <c r="A30" s="1"/>
      <c r="B30" s="8" t="s">
        <v>11</v>
      </c>
      <c r="C30" s="9" t="s">
        <v>50</v>
      </c>
      <c r="D30" s="10" t="s">
        <v>6</v>
      </c>
      <c r="E30" s="10" t="s">
        <v>51</v>
      </c>
      <c r="F30" s="15" t="s">
        <v>147</v>
      </c>
      <c r="G30" s="42" t="s">
        <v>160</v>
      </c>
    </row>
    <row r="31" spans="1:7">
      <c r="A31" s="4"/>
      <c r="B31" s="5"/>
      <c r="C31" s="6"/>
      <c r="D31" s="7"/>
      <c r="E31" s="7"/>
      <c r="F31" s="2"/>
      <c r="G31" s="43"/>
    </row>
    <row r="32" spans="1:7">
      <c r="A32" s="1" t="s">
        <v>126</v>
      </c>
      <c r="B32" s="8" t="s">
        <v>1</v>
      </c>
      <c r="C32" s="9"/>
      <c r="D32" s="10"/>
      <c r="E32" s="10"/>
      <c r="F32" s="2"/>
      <c r="G32" s="43"/>
    </row>
    <row r="33" spans="1:7" ht="30">
      <c r="A33" s="1"/>
      <c r="B33" s="8" t="s">
        <v>2</v>
      </c>
      <c r="C33" s="9" t="s">
        <v>35</v>
      </c>
      <c r="D33" s="10" t="s">
        <v>3</v>
      </c>
      <c r="E33" s="10" t="s">
        <v>34</v>
      </c>
      <c r="F33" s="15" t="s">
        <v>147</v>
      </c>
      <c r="G33" s="42" t="s">
        <v>161</v>
      </c>
    </row>
    <row r="34" spans="1:7">
      <c r="A34" s="1"/>
      <c r="B34" s="8" t="s">
        <v>4</v>
      </c>
      <c r="C34" s="9" t="s">
        <v>33</v>
      </c>
      <c r="D34" s="10" t="s">
        <v>16</v>
      </c>
      <c r="E34" s="10" t="s">
        <v>34</v>
      </c>
      <c r="F34" s="2" t="s">
        <v>119</v>
      </c>
      <c r="G34" s="42" t="s">
        <v>149</v>
      </c>
    </row>
    <row r="35" spans="1:7">
      <c r="A35" s="1"/>
      <c r="B35" s="8" t="s">
        <v>7</v>
      </c>
      <c r="C35" s="9" t="s">
        <v>37</v>
      </c>
      <c r="D35" s="10" t="s">
        <v>38</v>
      </c>
      <c r="E35" s="10" t="s">
        <v>24</v>
      </c>
      <c r="F35" s="2" t="s">
        <v>119</v>
      </c>
      <c r="G35" s="42" t="s">
        <v>162</v>
      </c>
    </row>
    <row r="36" spans="1:7">
      <c r="A36" s="4"/>
      <c r="B36" s="5"/>
      <c r="C36" s="6"/>
      <c r="D36" s="7"/>
      <c r="E36" s="7"/>
      <c r="F36" s="2"/>
      <c r="G36" s="43"/>
    </row>
    <row r="37" spans="1:7">
      <c r="A37" s="1" t="s">
        <v>127</v>
      </c>
      <c r="B37" s="8" t="s">
        <v>1</v>
      </c>
      <c r="C37" s="30"/>
      <c r="D37" s="30"/>
      <c r="E37" s="30"/>
      <c r="F37" s="2"/>
      <c r="G37" s="43"/>
    </row>
    <row r="38" spans="1:7">
      <c r="A38" s="1"/>
      <c r="B38" s="8" t="s">
        <v>2</v>
      </c>
      <c r="C38" s="9" t="s">
        <v>46</v>
      </c>
      <c r="D38" s="10" t="s">
        <v>16</v>
      </c>
      <c r="E38" s="10" t="s">
        <v>47</v>
      </c>
      <c r="F38" s="15" t="s">
        <v>6</v>
      </c>
      <c r="G38" s="42" t="s">
        <v>163</v>
      </c>
    </row>
    <row r="39" spans="1:7" ht="30">
      <c r="A39" s="1"/>
      <c r="B39" s="8" t="s">
        <v>4</v>
      </c>
      <c r="C39" s="9" t="s">
        <v>41</v>
      </c>
      <c r="D39" s="10" t="s">
        <v>9</v>
      </c>
      <c r="E39" s="10" t="s">
        <v>42</v>
      </c>
      <c r="F39" s="15" t="s">
        <v>147</v>
      </c>
      <c r="G39" s="42" t="s">
        <v>164</v>
      </c>
    </row>
    <row r="40" spans="1:7" ht="30">
      <c r="A40" s="1"/>
      <c r="B40" s="8" t="s">
        <v>7</v>
      </c>
      <c r="C40" s="9" t="s">
        <v>44</v>
      </c>
      <c r="D40" s="10" t="s">
        <v>45</v>
      </c>
      <c r="E40" s="10" t="s">
        <v>83</v>
      </c>
      <c r="F40" s="15" t="s">
        <v>147</v>
      </c>
      <c r="G40" s="42" t="s">
        <v>165</v>
      </c>
    </row>
    <row r="41" spans="1:7">
      <c r="A41" s="11"/>
      <c r="B41" s="37"/>
      <c r="C41" s="13"/>
      <c r="D41" s="14"/>
      <c r="E41" s="14"/>
      <c r="F41" s="2"/>
      <c r="G41" s="43"/>
    </row>
    <row r="42" spans="1:7">
      <c r="A42" s="1" t="s">
        <v>128</v>
      </c>
      <c r="B42" s="8" t="s">
        <v>1</v>
      </c>
      <c r="F42" s="18"/>
      <c r="G42" s="43"/>
    </row>
    <row r="43" spans="1:7">
      <c r="A43" s="1"/>
      <c r="B43" s="8" t="s">
        <v>2</v>
      </c>
      <c r="C43" s="9" t="s">
        <v>68</v>
      </c>
      <c r="D43" s="10" t="s">
        <v>38</v>
      </c>
      <c r="E43" s="26" t="s">
        <v>117</v>
      </c>
      <c r="F43" s="15" t="s">
        <v>6</v>
      </c>
      <c r="G43" s="42" t="s">
        <v>166</v>
      </c>
    </row>
    <row r="44" spans="1:7">
      <c r="A44" s="1"/>
      <c r="B44" s="8" t="s">
        <v>4</v>
      </c>
      <c r="C44" s="9" t="s">
        <v>49</v>
      </c>
      <c r="D44" s="10" t="s">
        <v>16</v>
      </c>
      <c r="E44" s="10" t="s">
        <v>42</v>
      </c>
      <c r="F44" s="2" t="s">
        <v>6</v>
      </c>
      <c r="G44" s="42" t="s">
        <v>167</v>
      </c>
    </row>
    <row r="45" spans="1:7">
      <c r="A45" s="1"/>
      <c r="B45" s="8" t="s">
        <v>7</v>
      </c>
      <c r="C45" s="9" t="s">
        <v>81</v>
      </c>
      <c r="D45" s="10" t="s">
        <v>16</v>
      </c>
      <c r="E45" s="10" t="s">
        <v>88</v>
      </c>
      <c r="F45" s="2" t="s">
        <v>6</v>
      </c>
      <c r="G45" s="42" t="s">
        <v>168</v>
      </c>
    </row>
    <row r="46" spans="1:7">
      <c r="A46" s="4"/>
      <c r="B46" s="5"/>
      <c r="C46" s="6"/>
      <c r="D46" s="7"/>
      <c r="E46" s="7"/>
      <c r="F46" s="2"/>
      <c r="G46" s="43"/>
    </row>
    <row r="47" spans="1:7">
      <c r="A47" s="1" t="s">
        <v>129</v>
      </c>
      <c r="B47" s="8" t="s">
        <v>1</v>
      </c>
      <c r="F47" s="29"/>
      <c r="G47" s="43"/>
    </row>
    <row r="48" spans="1:7">
      <c r="A48" s="1"/>
      <c r="B48" s="8" t="s">
        <v>2</v>
      </c>
      <c r="C48" s="17" t="s">
        <v>140</v>
      </c>
      <c r="D48" s="21" t="s">
        <v>16</v>
      </c>
      <c r="E48" s="21" t="s">
        <v>18</v>
      </c>
      <c r="F48" s="2" t="s">
        <v>6</v>
      </c>
      <c r="G48" s="42" t="s">
        <v>146</v>
      </c>
    </row>
    <row r="49" spans="1:7" ht="30">
      <c r="A49" s="1"/>
      <c r="B49" s="8" t="s">
        <v>4</v>
      </c>
      <c r="C49" s="9" t="s">
        <v>78</v>
      </c>
      <c r="D49" s="10" t="s">
        <v>9</v>
      </c>
      <c r="E49" s="10" t="s">
        <v>77</v>
      </c>
      <c r="F49" s="15" t="s">
        <v>147</v>
      </c>
      <c r="G49" s="42" t="s">
        <v>169</v>
      </c>
    </row>
    <row r="50" spans="1:7">
      <c r="A50" s="1"/>
      <c r="B50" s="8" t="s">
        <v>7</v>
      </c>
      <c r="C50" s="9" t="s">
        <v>55</v>
      </c>
      <c r="D50" s="10" t="s">
        <v>16</v>
      </c>
      <c r="E50" s="10" t="s">
        <v>56</v>
      </c>
      <c r="F50" s="2" t="s">
        <v>6</v>
      </c>
      <c r="G50" s="42" t="s">
        <v>170</v>
      </c>
    </row>
    <row r="51" spans="1:7">
      <c r="A51" s="1"/>
      <c r="B51" s="8" t="s">
        <v>11</v>
      </c>
      <c r="C51" s="9" t="s">
        <v>57</v>
      </c>
      <c r="D51" s="10" t="s">
        <v>45</v>
      </c>
      <c r="E51" s="10" t="s">
        <v>56</v>
      </c>
      <c r="F51" s="2" t="s">
        <v>144</v>
      </c>
      <c r="G51" s="42" t="s">
        <v>171</v>
      </c>
    </row>
    <row r="52" spans="1:7">
      <c r="A52" s="4"/>
      <c r="B52" s="5"/>
      <c r="C52" s="6"/>
      <c r="D52" s="7"/>
      <c r="E52" s="7"/>
      <c r="F52" s="2"/>
      <c r="G52" s="43"/>
    </row>
    <row r="53" spans="1:7">
      <c r="A53" s="1" t="s">
        <v>130</v>
      </c>
      <c r="B53" s="8" t="s">
        <v>1</v>
      </c>
      <c r="C53" s="9" t="s">
        <v>63</v>
      </c>
      <c r="D53" s="10" t="s">
        <v>16</v>
      </c>
      <c r="E53" s="10" t="s">
        <v>64</v>
      </c>
      <c r="F53" s="2" t="s">
        <v>119</v>
      </c>
      <c r="G53" s="42" t="s">
        <v>172</v>
      </c>
    </row>
    <row r="54" spans="1:7">
      <c r="A54" s="1"/>
      <c r="B54" s="8" t="s">
        <v>2</v>
      </c>
      <c r="C54" s="9" t="s">
        <v>65</v>
      </c>
      <c r="D54" s="10" t="s">
        <v>6</v>
      </c>
      <c r="E54" s="10" t="s">
        <v>64</v>
      </c>
      <c r="F54" s="2" t="s">
        <v>144</v>
      </c>
      <c r="G54" s="42" t="s">
        <v>173</v>
      </c>
    </row>
    <row r="55" spans="1:7" ht="30">
      <c r="A55" s="1"/>
      <c r="B55" s="8" t="s">
        <v>4</v>
      </c>
      <c r="C55" s="9" t="s">
        <v>48</v>
      </c>
      <c r="D55" s="10" t="s">
        <v>13</v>
      </c>
      <c r="E55" s="10" t="s">
        <v>47</v>
      </c>
      <c r="F55" s="15" t="s">
        <v>147</v>
      </c>
      <c r="G55" s="42" t="s">
        <v>174</v>
      </c>
    </row>
    <row r="56" spans="1:7" ht="30">
      <c r="A56" s="1"/>
      <c r="B56" s="8" t="s">
        <v>7</v>
      </c>
      <c r="C56" s="9" t="s">
        <v>66</v>
      </c>
      <c r="D56" s="10" t="s">
        <v>3</v>
      </c>
      <c r="E56" s="10" t="s">
        <v>47</v>
      </c>
      <c r="F56" s="15" t="s">
        <v>147</v>
      </c>
      <c r="G56" s="42" t="s">
        <v>175</v>
      </c>
    </row>
    <row r="57" spans="1:7">
      <c r="A57" s="1"/>
      <c r="B57" s="8" t="s">
        <v>11</v>
      </c>
      <c r="C57" s="30"/>
      <c r="D57" s="30"/>
      <c r="E57" s="30"/>
      <c r="G57" s="43"/>
    </row>
    <row r="58" spans="1:7">
      <c r="A58" s="4"/>
      <c r="B58" s="5"/>
      <c r="C58" s="6"/>
      <c r="D58" s="7"/>
      <c r="E58" s="7"/>
      <c r="G58" s="43"/>
    </row>
    <row r="59" spans="1:7">
      <c r="A59" s="1" t="s">
        <v>131</v>
      </c>
      <c r="B59" s="8" t="s">
        <v>1</v>
      </c>
      <c r="C59" s="31"/>
      <c r="D59" s="31"/>
      <c r="E59" s="31"/>
      <c r="G59" s="43"/>
    </row>
    <row r="60" spans="1:7">
      <c r="A60" s="1"/>
      <c r="B60" s="8" t="s">
        <v>2</v>
      </c>
      <c r="C60" s="9" t="s">
        <v>89</v>
      </c>
      <c r="D60" s="10" t="s">
        <v>16</v>
      </c>
      <c r="E60" s="10" t="s">
        <v>52</v>
      </c>
      <c r="F60" s="2" t="s">
        <v>119</v>
      </c>
      <c r="G60" s="42" t="s">
        <v>176</v>
      </c>
    </row>
    <row r="61" spans="1:7">
      <c r="A61" s="1"/>
      <c r="B61" s="8" t="s">
        <v>2</v>
      </c>
      <c r="C61" s="31" t="s">
        <v>114</v>
      </c>
      <c r="D61" s="31" t="s">
        <v>16</v>
      </c>
      <c r="E61" s="32" t="s">
        <v>14</v>
      </c>
      <c r="F61" s="15" t="s">
        <v>6</v>
      </c>
      <c r="G61" s="42" t="s">
        <v>177</v>
      </c>
    </row>
    <row r="62" spans="1:7" ht="30">
      <c r="A62" s="1"/>
      <c r="B62" s="8" t="s">
        <v>4</v>
      </c>
      <c r="C62" s="9" t="s">
        <v>12</v>
      </c>
      <c r="D62" s="10" t="s">
        <v>13</v>
      </c>
      <c r="E62" s="10" t="s">
        <v>14</v>
      </c>
      <c r="F62" s="15" t="s">
        <v>147</v>
      </c>
      <c r="G62" s="42" t="s">
        <v>178</v>
      </c>
    </row>
    <row r="63" spans="1:7">
      <c r="A63" s="1"/>
      <c r="B63" s="8" t="s">
        <v>7</v>
      </c>
      <c r="C63" s="9" t="s">
        <v>84</v>
      </c>
      <c r="D63" s="10" t="s">
        <v>38</v>
      </c>
      <c r="E63" s="10" t="s">
        <v>20</v>
      </c>
      <c r="F63" s="15" t="s">
        <v>144</v>
      </c>
      <c r="G63" s="42" t="s">
        <v>179</v>
      </c>
    </row>
    <row r="64" spans="1:7">
      <c r="A64" s="4"/>
      <c r="B64" s="5"/>
      <c r="C64" s="6"/>
      <c r="D64" s="7"/>
      <c r="E64" s="7"/>
      <c r="F64" s="2"/>
      <c r="G64" s="43"/>
    </row>
    <row r="65" spans="1:7">
      <c r="A65" t="s">
        <v>132</v>
      </c>
      <c r="B65" s="8" t="s">
        <v>1</v>
      </c>
      <c r="C65" s="30"/>
      <c r="D65" s="30"/>
      <c r="E65" s="30"/>
      <c r="F65" s="2"/>
      <c r="G65" s="43"/>
    </row>
    <row r="66" spans="1:7">
      <c r="A66" s="1"/>
      <c r="B66" s="8" t="s">
        <v>2</v>
      </c>
      <c r="C66" s="9" t="s">
        <v>58</v>
      </c>
      <c r="D66" s="10" t="s">
        <v>45</v>
      </c>
      <c r="E66" s="10" t="s">
        <v>42</v>
      </c>
      <c r="F66" s="2" t="s">
        <v>144</v>
      </c>
      <c r="G66" s="42" t="s">
        <v>180</v>
      </c>
    </row>
    <row r="67" spans="1:7">
      <c r="A67" s="1"/>
      <c r="B67" s="8" t="s">
        <v>4</v>
      </c>
      <c r="C67" s="9" t="s">
        <v>59</v>
      </c>
      <c r="D67" s="10" t="s">
        <v>16</v>
      </c>
      <c r="E67" s="10" t="s">
        <v>42</v>
      </c>
      <c r="F67" s="15" t="s">
        <v>6</v>
      </c>
      <c r="G67" s="42" t="s">
        <v>181</v>
      </c>
    </row>
    <row r="68" spans="1:7" ht="45">
      <c r="A68" s="1"/>
      <c r="B68" s="8" t="s">
        <v>7</v>
      </c>
      <c r="C68" s="9" t="s">
        <v>60</v>
      </c>
      <c r="D68" s="10" t="s">
        <v>9</v>
      </c>
      <c r="E68" s="10" t="s">
        <v>61</v>
      </c>
      <c r="F68" s="15" t="s">
        <v>182</v>
      </c>
      <c r="G68" s="42" t="s">
        <v>183</v>
      </c>
    </row>
    <row r="69" spans="1:7">
      <c r="A69" s="1"/>
      <c r="B69" s="8" t="s">
        <v>11</v>
      </c>
      <c r="C69" s="9" t="s">
        <v>62</v>
      </c>
      <c r="D69" s="10" t="s">
        <v>16</v>
      </c>
      <c r="E69" s="10" t="s">
        <v>61</v>
      </c>
      <c r="F69" s="18" t="s">
        <v>119</v>
      </c>
      <c r="G69" s="42" t="s">
        <v>146</v>
      </c>
    </row>
    <row r="70" spans="1:7">
      <c r="A70" s="11"/>
      <c r="B70" s="37"/>
      <c r="C70" s="13"/>
      <c r="D70" s="14"/>
      <c r="E70" s="14"/>
      <c r="F70" s="2"/>
      <c r="G70" s="43"/>
    </row>
    <row r="71" spans="1:7">
      <c r="A71" t="s">
        <v>133</v>
      </c>
      <c r="B71" s="8" t="s">
        <v>1</v>
      </c>
      <c r="C71" s="31"/>
      <c r="D71" s="31"/>
      <c r="E71" s="31"/>
      <c r="G71" s="43"/>
    </row>
    <row r="72" spans="1:7">
      <c r="B72" s="8" t="s">
        <v>2</v>
      </c>
      <c r="C72" s="9" t="s">
        <v>19</v>
      </c>
      <c r="D72" s="10" t="s">
        <v>16</v>
      </c>
      <c r="E72" s="10" t="s">
        <v>20</v>
      </c>
      <c r="F72" s="2" t="s">
        <v>6</v>
      </c>
      <c r="G72" s="42" t="s">
        <v>184</v>
      </c>
    </row>
    <row r="73" spans="1:7" ht="30">
      <c r="B73" s="8" t="s">
        <v>4</v>
      </c>
      <c r="C73" s="9" t="s">
        <v>67</v>
      </c>
      <c r="D73" s="10" t="s">
        <v>13</v>
      </c>
      <c r="E73" s="10" t="s">
        <v>92</v>
      </c>
      <c r="F73" s="15" t="s">
        <v>147</v>
      </c>
      <c r="G73" s="42" t="s">
        <v>185</v>
      </c>
    </row>
    <row r="74" spans="1:7">
      <c r="B74" s="8" t="s">
        <v>7</v>
      </c>
      <c r="C74" s="9" t="s">
        <v>72</v>
      </c>
      <c r="D74" s="10" t="s">
        <v>16</v>
      </c>
      <c r="E74" s="32" t="s">
        <v>118</v>
      </c>
      <c r="F74" s="15" t="s">
        <v>6</v>
      </c>
      <c r="G74" s="42" t="s">
        <v>186</v>
      </c>
    </row>
    <row r="75" spans="1:7">
      <c r="B75" s="8" t="s">
        <v>11</v>
      </c>
      <c r="G75" s="43"/>
    </row>
    <row r="76" spans="1:7">
      <c r="A76" s="4"/>
      <c r="B76" s="5"/>
      <c r="C76" s="6"/>
      <c r="D76" s="7"/>
      <c r="E76" s="7"/>
      <c r="G76" s="43"/>
    </row>
    <row r="77" spans="1:7">
      <c r="A77" t="s">
        <v>134</v>
      </c>
      <c r="B77" s="8" t="s">
        <v>1</v>
      </c>
      <c r="C77" s="30"/>
      <c r="D77" s="30"/>
      <c r="E77" s="30"/>
      <c r="G77" s="43"/>
    </row>
    <row r="78" spans="1:7">
      <c r="B78" s="8" t="s">
        <v>2</v>
      </c>
      <c r="C78" s="17" t="s">
        <v>139</v>
      </c>
      <c r="D78" s="21" t="s">
        <v>16</v>
      </c>
      <c r="E78" s="21" t="s">
        <v>24</v>
      </c>
      <c r="F78" s="15" t="s">
        <v>119</v>
      </c>
      <c r="G78" s="42" t="s">
        <v>187</v>
      </c>
    </row>
    <row r="79" spans="1:7" ht="30">
      <c r="B79" s="8" t="s">
        <v>4</v>
      </c>
      <c r="C79" s="9" t="s">
        <v>31</v>
      </c>
      <c r="D79" s="10" t="s">
        <v>9</v>
      </c>
      <c r="E79" s="10" t="s">
        <v>32</v>
      </c>
      <c r="F79" s="15" t="s">
        <v>147</v>
      </c>
      <c r="G79" s="42" t="s">
        <v>188</v>
      </c>
    </row>
    <row r="80" spans="1:7">
      <c r="B80" s="8" t="s">
        <v>7</v>
      </c>
      <c r="C80" s="9" t="s">
        <v>53</v>
      </c>
      <c r="D80" s="10" t="s">
        <v>3</v>
      </c>
      <c r="E80" s="10" t="s">
        <v>54</v>
      </c>
      <c r="F80" s="15" t="s">
        <v>144</v>
      </c>
      <c r="G80" s="42" t="s">
        <v>189</v>
      </c>
    </row>
    <row r="81" spans="1:7">
      <c r="B81" s="8" t="s">
        <v>11</v>
      </c>
      <c r="C81" s="9" t="s">
        <v>75</v>
      </c>
      <c r="D81" s="10" t="s">
        <v>16</v>
      </c>
      <c r="E81" s="10" t="s">
        <v>54</v>
      </c>
      <c r="F81" s="15" t="s">
        <v>144</v>
      </c>
      <c r="G81" s="42" t="s">
        <v>190</v>
      </c>
    </row>
    <row r="82" spans="1:7">
      <c r="A82" s="4"/>
      <c r="B82" s="5"/>
      <c r="C82" s="6"/>
      <c r="D82" s="7"/>
      <c r="E82" s="7"/>
      <c r="G82" s="43"/>
    </row>
    <row r="83" spans="1:7">
      <c r="A83" t="s">
        <v>135</v>
      </c>
      <c r="B83" s="8" t="s">
        <v>1</v>
      </c>
      <c r="C83" s="17"/>
      <c r="D83" s="17"/>
      <c r="E83" s="17"/>
      <c r="G83" s="43"/>
    </row>
    <row r="84" spans="1:7" ht="30">
      <c r="B84" s="8" t="s">
        <v>2</v>
      </c>
      <c r="C84" s="9" t="s">
        <v>28</v>
      </c>
      <c r="D84" s="10" t="s">
        <v>13</v>
      </c>
      <c r="E84" s="10" t="s">
        <v>29</v>
      </c>
      <c r="F84" s="15" t="s">
        <v>147</v>
      </c>
      <c r="G84" s="42" t="s">
        <v>191</v>
      </c>
    </row>
    <row r="85" spans="1:7" ht="30">
      <c r="B85" s="8" t="s">
        <v>4</v>
      </c>
      <c r="C85" s="9" t="s">
        <v>69</v>
      </c>
      <c r="D85" s="10" t="s">
        <v>70</v>
      </c>
      <c r="E85" s="10" t="s">
        <v>18</v>
      </c>
      <c r="F85" s="15" t="s">
        <v>147</v>
      </c>
      <c r="G85" s="42" t="s">
        <v>192</v>
      </c>
    </row>
    <row r="86" spans="1:7">
      <c r="B86" s="8" t="s">
        <v>7</v>
      </c>
      <c r="C86" s="9" t="s">
        <v>87</v>
      </c>
      <c r="D86" s="10" t="s">
        <v>6</v>
      </c>
      <c r="E86" s="10" t="s">
        <v>83</v>
      </c>
      <c r="F86" s="15" t="s">
        <v>144</v>
      </c>
      <c r="G86" s="42" t="s">
        <v>193</v>
      </c>
    </row>
    <row r="87" spans="1:7">
      <c r="A87" s="4"/>
      <c r="B87" s="5"/>
      <c r="C87" s="6"/>
      <c r="D87" s="7"/>
      <c r="E87" s="7"/>
      <c r="G87" s="43"/>
    </row>
    <row r="88" spans="1:7">
      <c r="A88" t="s">
        <v>136</v>
      </c>
      <c r="B88" s="8" t="s">
        <v>1</v>
      </c>
      <c r="C88" s="31"/>
      <c r="D88" s="31"/>
      <c r="E88" s="31"/>
      <c r="G88" s="43"/>
    </row>
    <row r="89" spans="1:7" ht="30">
      <c r="B89" s="8" t="s">
        <v>2</v>
      </c>
      <c r="C89" s="9" t="s">
        <v>36</v>
      </c>
      <c r="D89" s="10" t="s">
        <v>6</v>
      </c>
      <c r="E89" s="10" t="s">
        <v>82</v>
      </c>
      <c r="F89" s="15" t="s">
        <v>147</v>
      </c>
      <c r="G89" s="42" t="s">
        <v>194</v>
      </c>
    </row>
    <row r="90" spans="1:7">
      <c r="B90" s="8" t="s">
        <v>4</v>
      </c>
      <c r="C90" s="9" t="s">
        <v>76</v>
      </c>
      <c r="D90" s="10" t="s">
        <v>16</v>
      </c>
      <c r="E90" s="10" t="s">
        <v>77</v>
      </c>
      <c r="F90" s="15" t="s">
        <v>119</v>
      </c>
      <c r="G90" s="42" t="s">
        <v>195</v>
      </c>
    </row>
    <row r="91" spans="1:7" ht="30">
      <c r="B91" s="8" t="s">
        <v>7</v>
      </c>
      <c r="C91" s="9" t="s">
        <v>73</v>
      </c>
      <c r="D91" s="10" t="s">
        <v>13</v>
      </c>
      <c r="E91" s="10" t="s">
        <v>91</v>
      </c>
      <c r="F91" s="15" t="s">
        <v>147</v>
      </c>
      <c r="G91" s="42" t="s">
        <v>196</v>
      </c>
    </row>
    <row r="92" spans="1:7">
      <c r="A92" s="4"/>
      <c r="B92" s="5"/>
      <c r="C92" s="6"/>
      <c r="D92" s="7"/>
      <c r="E92" s="7"/>
      <c r="G92" s="43"/>
    </row>
    <row r="93" spans="1:7">
      <c r="A93" t="s">
        <v>137</v>
      </c>
      <c r="B93" s="8" t="s">
        <v>1</v>
      </c>
      <c r="C93" s="17"/>
      <c r="D93" s="17"/>
      <c r="E93" s="17"/>
      <c r="G93" s="43"/>
    </row>
    <row r="94" spans="1:7">
      <c r="B94" s="8" t="s">
        <v>2</v>
      </c>
      <c r="C94" s="9" t="s">
        <v>43</v>
      </c>
      <c r="D94" s="10" t="s">
        <v>16</v>
      </c>
      <c r="E94" s="10" t="s">
        <v>26</v>
      </c>
      <c r="F94" s="15" t="s">
        <v>144</v>
      </c>
      <c r="G94" s="42" t="s">
        <v>197</v>
      </c>
    </row>
    <row r="95" spans="1:7" ht="30">
      <c r="B95" s="8" t="s">
        <v>4</v>
      </c>
      <c r="C95" s="9" t="s">
        <v>85</v>
      </c>
      <c r="D95" s="10" t="s">
        <v>3</v>
      </c>
      <c r="E95" s="10" t="s">
        <v>20</v>
      </c>
      <c r="F95" s="15" t="s">
        <v>144</v>
      </c>
      <c r="G95" s="42" t="s">
        <v>198</v>
      </c>
    </row>
  </sheetData>
  <pageMargins left="0.70866141732283472" right="0.5500000000000000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G16" sqref="G16"/>
    </sheetView>
  </sheetViews>
  <sheetFormatPr defaultRowHeight="15"/>
  <cols>
    <col min="1" max="1" width="23.7109375" bestFit="1" customWidth="1"/>
    <col min="2" max="2" width="6.5703125" customWidth="1"/>
    <col min="3" max="3" width="13.28515625" style="15" customWidth="1"/>
  </cols>
  <sheetData>
    <row r="1" spans="1:5">
      <c r="B1" s="16" t="s">
        <v>113</v>
      </c>
      <c r="C1" s="19" t="s">
        <v>110</v>
      </c>
    </row>
    <row r="2" spans="1:5">
      <c r="C2" s="22"/>
      <c r="E2" s="20"/>
    </row>
    <row r="3" spans="1:5">
      <c r="A3" s="40" t="s">
        <v>93</v>
      </c>
      <c r="B3" s="17"/>
      <c r="C3" s="39">
        <v>18</v>
      </c>
    </row>
    <row r="4" spans="1:5">
      <c r="A4" s="40" t="s">
        <v>94</v>
      </c>
      <c r="B4" s="17"/>
      <c r="C4" s="39">
        <v>18</v>
      </c>
    </row>
    <row r="5" spans="1:5">
      <c r="A5" s="40" t="s">
        <v>95</v>
      </c>
      <c r="B5" s="17"/>
      <c r="C5" s="39">
        <v>18</v>
      </c>
    </row>
    <row r="6" spans="1:5">
      <c r="A6" s="40" t="s">
        <v>96</v>
      </c>
      <c r="B6" s="17"/>
      <c r="C6" s="39">
        <v>18</v>
      </c>
    </row>
    <row r="7" spans="1:5">
      <c r="A7" s="40" t="s">
        <v>120</v>
      </c>
      <c r="B7" s="17"/>
      <c r="C7" s="39"/>
      <c r="D7" t="s">
        <v>142</v>
      </c>
    </row>
    <row r="8" spans="1:5">
      <c r="A8" s="16" t="s">
        <v>111</v>
      </c>
      <c r="C8" s="28">
        <f>SUM(C3:C7)</f>
        <v>72</v>
      </c>
    </row>
    <row r="10" spans="1:5">
      <c r="A10" s="40" t="s">
        <v>103</v>
      </c>
      <c r="B10" s="38">
        <v>0</v>
      </c>
      <c r="C10" s="39">
        <v>5</v>
      </c>
    </row>
    <row r="11" spans="1:5">
      <c r="A11" s="40" t="s">
        <v>97</v>
      </c>
      <c r="B11" s="38">
        <v>3</v>
      </c>
      <c r="C11" s="39">
        <v>5</v>
      </c>
    </row>
    <row r="12" spans="1:5">
      <c r="A12" s="40" t="s">
        <v>98</v>
      </c>
      <c r="B12" s="38">
        <v>2</v>
      </c>
      <c r="C12" s="39">
        <v>10</v>
      </c>
    </row>
    <row r="13" spans="1:5">
      <c r="A13" s="40" t="s">
        <v>99</v>
      </c>
      <c r="B13" s="38">
        <v>3</v>
      </c>
      <c r="C13" s="39">
        <v>10</v>
      </c>
    </row>
    <row r="14" spans="1:5">
      <c r="A14" s="40" t="s">
        <v>100</v>
      </c>
      <c r="B14" s="38">
        <v>4</v>
      </c>
      <c r="C14" s="39">
        <v>8</v>
      </c>
    </row>
    <row r="15" spans="1:5">
      <c r="A15" s="40" t="s">
        <v>101</v>
      </c>
      <c r="B15" s="38">
        <v>3</v>
      </c>
      <c r="C15" s="39">
        <v>10</v>
      </c>
    </row>
    <row r="16" spans="1:5">
      <c r="A16" s="40" t="s">
        <v>102</v>
      </c>
      <c r="B16" s="38">
        <v>3</v>
      </c>
      <c r="C16" s="39">
        <v>10</v>
      </c>
    </row>
    <row r="17" spans="1:3">
      <c r="A17" s="40" t="s">
        <v>104</v>
      </c>
      <c r="B17" s="38">
        <v>0</v>
      </c>
      <c r="C17" s="39">
        <v>13</v>
      </c>
    </row>
    <row r="18" spans="1:3">
      <c r="A18" s="40" t="s">
        <v>105</v>
      </c>
      <c r="B18" s="38">
        <v>4</v>
      </c>
      <c r="C18" s="39">
        <v>8</v>
      </c>
    </row>
    <row r="19" spans="1:3">
      <c r="A19" s="40" t="s">
        <v>106</v>
      </c>
      <c r="B19" s="38">
        <v>4</v>
      </c>
      <c r="C19" s="39">
        <v>8</v>
      </c>
    </row>
    <row r="20" spans="1:3">
      <c r="A20" s="40" t="s">
        <v>107</v>
      </c>
      <c r="B20" s="38">
        <v>3</v>
      </c>
      <c r="C20" s="39">
        <v>10</v>
      </c>
    </row>
    <row r="21" spans="1:3">
      <c r="A21" s="40" t="s">
        <v>108</v>
      </c>
      <c r="B21" s="38">
        <v>3</v>
      </c>
      <c r="C21" s="39">
        <v>10</v>
      </c>
    </row>
    <row r="22" spans="1:3">
      <c r="A22" s="40" t="s">
        <v>141</v>
      </c>
      <c r="B22" s="38">
        <v>2</v>
      </c>
      <c r="C22" s="39">
        <v>11</v>
      </c>
    </row>
    <row r="23" spans="1:3">
      <c r="A23" s="40" t="s">
        <v>109</v>
      </c>
      <c r="B23" s="38">
        <v>2</v>
      </c>
      <c r="C23" s="39">
        <v>11</v>
      </c>
    </row>
    <row r="24" spans="1:3">
      <c r="A24" s="23" t="s">
        <v>112</v>
      </c>
      <c r="C24" s="28">
        <f>SUM(C10:C23)</f>
        <v>129</v>
      </c>
    </row>
    <row r="25" spans="1:3" ht="15.75" thickBot="1"/>
    <row r="26" spans="1:3" ht="15.75" thickBot="1">
      <c r="B26" s="24"/>
      <c r="C26" s="25">
        <f>C8+C24</f>
        <v>201</v>
      </c>
    </row>
    <row r="27" spans="1:3">
      <c r="C27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Πρόγραμμα</vt:lpstr>
      <vt:lpstr>Επιτηρήσεις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gmark</dc:creator>
  <cp:lastModifiedBy>chatzakil@hotmail.com</cp:lastModifiedBy>
  <cp:lastPrinted>2016-07-17T18:22:23Z</cp:lastPrinted>
  <dcterms:created xsi:type="dcterms:W3CDTF">2015-05-18T08:14:49Z</dcterms:created>
  <dcterms:modified xsi:type="dcterms:W3CDTF">2016-07-18T20:07:30Z</dcterms:modified>
</cp:coreProperties>
</file>