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2980" windowHeight="9528"/>
  </bookViews>
  <sheets>
    <sheet name="ΝΕΟ ΠΡΟΓΡΑΜΜΑ ΣΠΟΥΔΩΝ" sheetId="1" r:id="rId1"/>
    <sheet name="ΠΑΛΙΟ ΠΡΟΓΡΑΜΜΑ ΣΠΟΥΔΩΝ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G51" i="2"/>
  <c r="G38"/>
  <c r="G25"/>
  <c r="G12"/>
</calcChain>
</file>

<file path=xl/sharedStrings.xml><?xml version="1.0" encoding="utf-8"?>
<sst xmlns="http://schemas.openxmlformats.org/spreadsheetml/2006/main" count="378" uniqueCount="211">
  <si>
    <t>ΝΈΟ ΠΡΟΓΡΑΜΜΑ ΣΠΟΥΔΩΝ</t>
  </si>
  <si>
    <t>Α΄ ΕΞΑΜΗΝΟ</t>
  </si>
  <si>
    <t>Κωδικός Μαθήματος</t>
  </si>
  <si>
    <t>Τίτλος Μαθήματος</t>
  </si>
  <si>
    <t>Θεωρία</t>
  </si>
  <si>
    <t>Εργαστήριο</t>
  </si>
  <si>
    <t>Σύνολο</t>
  </si>
  <si>
    <t>ΩΘ</t>
  </si>
  <si>
    <t>ΩΑΠ</t>
  </si>
  <si>
    <t>ΩΕ</t>
  </si>
  <si>
    <t>Ω</t>
  </si>
  <si>
    <t>(Θ+Ε)</t>
  </si>
  <si>
    <t>Μαθηματικά για μηχανικούς Ι</t>
  </si>
  <si>
    <t>Γενική Χημεία</t>
  </si>
  <si>
    <t>Γενική Φυσική</t>
  </si>
  <si>
    <t>Πληροφορική</t>
  </si>
  <si>
    <t>Συστήματα CAD/CAM</t>
  </si>
  <si>
    <t>Διαχείριση Οικοσυστημάτων</t>
  </si>
  <si>
    <t>ΣΥΝΟΛΟ</t>
  </si>
  <si>
    <t>Β΄ΕΞΑΜΗΝΟ</t>
  </si>
  <si>
    <t>Μαθηματικά για Μηχανικούς ΙΙ</t>
  </si>
  <si>
    <t>Φυσική για Μηχανικούς Περιβάλλοντος</t>
  </si>
  <si>
    <t>Περιβαλλοντική Γεωλογία</t>
  </si>
  <si>
    <t>Περιβαλλοντική Οργανική Χημεία και Βιοχημεία</t>
  </si>
  <si>
    <t>Περιβαλλοντική Μικροβιολογία</t>
  </si>
  <si>
    <t>Σχέδιο για Μηχανικούς Περιβάλλοντος</t>
  </si>
  <si>
    <t>Γ΄ ΕΞΑΜΗΝΟ</t>
  </si>
  <si>
    <t>Περιβαλλοντική Στατιστική και Αναλυτική Μετρολογία</t>
  </si>
  <si>
    <t>Εφαρμοσμένη Θερμοδυναμική</t>
  </si>
  <si>
    <t>Περιβαλλοντική Ενόργανη Ανάλυση</t>
  </si>
  <si>
    <t>Εισαγωγή στη Γεωφυσική</t>
  </si>
  <si>
    <t>Έλεγχος Ποιότητας Νερού</t>
  </si>
  <si>
    <t>Τεχνική Μηχανική &amp; Κατασκευές</t>
  </si>
  <si>
    <t>Αγγλικά</t>
  </si>
  <si>
    <t>Δ΄ΕΞΑΜΗΝΟ</t>
  </si>
  <si>
    <t>Περιβαλλοντική Εδαφολογία</t>
  </si>
  <si>
    <t>Διαχείριση &amp; Επεξεργασία Υγρών Αποβλήτων</t>
  </si>
  <si>
    <t>Τεχνολογία Εντοπισμού Υδατικών Πόρων</t>
  </si>
  <si>
    <t>Οικολογικός Σχεδιασμός</t>
  </si>
  <si>
    <t>Μηχανική Ρευστών στο Περιβάλλον</t>
  </si>
  <si>
    <t>Εφαρμοσμένη Περιβαλλοντική Γεωφυσική</t>
  </si>
  <si>
    <t>Ε΄ΕΞΑΜΗΝΟ</t>
  </si>
  <si>
    <t>Διαχείριση και Επεξεργασία Στερεών Αποβλήτων</t>
  </si>
  <si>
    <t xml:space="preserve">Ατμοσφαιρική Ρύπανση </t>
  </si>
  <si>
    <t>Συστήματα Γεωγραφικών Πληροφοριών</t>
  </si>
  <si>
    <t>Περιβαλλοντική Γεωτεχνολογία</t>
  </si>
  <si>
    <t>Επεξεργασία Νερού</t>
  </si>
  <si>
    <t>Ήπιες Μορφές Ενέργειας Ι</t>
  </si>
  <si>
    <t>ΣΤ΄ΕΞΑΜΗΝΟ</t>
  </si>
  <si>
    <t xml:space="preserve">Διαχείριση Τοξικών και Επικίνδυνων Αποβλήτων </t>
  </si>
  <si>
    <t xml:space="preserve">Ήπιες Μορφές Ενέργειας ΙΙ </t>
  </si>
  <si>
    <t>Τηλεπισκόπιση και Επεξεργασία Δορυφορικών εικόνων</t>
  </si>
  <si>
    <t>Έως 2 Επιλογής Υποχρεωτικά μαθήματα:</t>
  </si>
  <si>
    <t xml:space="preserve">Διαχείριση Υδατικών Πόρων </t>
  </si>
  <si>
    <t xml:space="preserve">Σχεδιασμός και Λειτουργία Συστημάτων ΑΠΕ </t>
  </si>
  <si>
    <t xml:space="preserve">Φυσικοχημικές Διεργασίες </t>
  </si>
  <si>
    <t xml:space="preserve">Οικολογία </t>
  </si>
  <si>
    <t xml:space="preserve">Φυσικές Καταστροφές και Περιβαλλοντικοί Κίνδυνοι </t>
  </si>
  <si>
    <t>Ζ΄ΕΞΑΜΗΝΟ</t>
  </si>
  <si>
    <t xml:space="preserve">Υδρογεωλογία </t>
  </si>
  <si>
    <t xml:space="preserve">Αποκατάσταση Υδατικών και Εδαφικών Πόρων </t>
  </si>
  <si>
    <t xml:space="preserve">Περιβαλλοντικές Μελέτες και Συστήματα Περιβαλλοντικής Διαχείρισης </t>
  </si>
  <si>
    <t xml:space="preserve">Τεχνολογίες Αξιοποίησης Βιομάζας </t>
  </si>
  <si>
    <t xml:space="preserve">Μοντελοποίηση και Προσομοίωση Συστημάτων ΑΠΕ </t>
  </si>
  <si>
    <t xml:space="preserve">Εφαρμογή Υπολογιστικών Μεθόδων στις Γεωεπιστήμες </t>
  </si>
  <si>
    <t xml:space="preserve">Τεχνολογία και Έλεγχος Ποιότητας Αέρα </t>
  </si>
  <si>
    <t xml:space="preserve">Ενεργειακή Διαχείριση και Εξοικονόμιση Ενέργειας </t>
  </si>
  <si>
    <t xml:space="preserve">Εφαρμοσμένη και Τεχνική Σεισμολογία </t>
  </si>
  <si>
    <t>Προαιρετικά Μαθήματα Γενικής Υποδομής</t>
  </si>
  <si>
    <t>ΤΦΠ0Π1</t>
  </si>
  <si>
    <t>Διατομεακό Σεμινάριο Α’ εξαμ</t>
  </si>
  <si>
    <t>ΤΦΠ0Π2</t>
  </si>
  <si>
    <t>Σεμινάριο Ξένης Γλώσσας Δ’ εξαμ</t>
  </si>
  <si>
    <t>ΠΑΛΙΟ ΠΡΟΓΡΑΜΜΑ ΣΠΟΥΔΩΝ</t>
  </si>
  <si>
    <t>Μαθηματικά Ι</t>
  </si>
  <si>
    <t>Φυσική</t>
  </si>
  <si>
    <t>Χημεία Ι</t>
  </si>
  <si>
    <t>Πληροφορική Ι</t>
  </si>
  <si>
    <t>Σχέδιο CAD</t>
  </si>
  <si>
    <t>Ενέργεια, Περ/λον, Φυσ. Πόροι</t>
  </si>
  <si>
    <t>Μαθηματικά ΙΙ</t>
  </si>
  <si>
    <t>Χημεία ΙΙ</t>
  </si>
  <si>
    <t>Πληροφορική ΙΙ</t>
  </si>
  <si>
    <t>Τεχνική Θερμοδυναμική</t>
  </si>
  <si>
    <t>Ηλεκτρικά Κυκλώματα</t>
  </si>
  <si>
    <t>Αειφόρος Ανάπτυξη &amp; Γεν. Οικολ.</t>
  </si>
  <si>
    <t xml:space="preserve">Περιβαλλοντική Στατιστική </t>
  </si>
  <si>
    <t>Αναλογικά Ψηφιακά Ηλεκτρονικά</t>
  </si>
  <si>
    <t>Γεωλογία</t>
  </si>
  <si>
    <t>Γεωγραφικά Συστήματα Πληροφοριών - GIS</t>
  </si>
  <si>
    <t>Κατασκευαστικές Τεχνολογίες</t>
  </si>
  <si>
    <t>Κοινωνιολογική Προσέγγιση του Περ/ντος &amp; των Φυσ. Πόρων</t>
  </si>
  <si>
    <t>Φαινόμενα Μεταφοράς</t>
  </si>
  <si>
    <t>Μικροελεγκτές</t>
  </si>
  <si>
    <t>Μετρολογία</t>
  </si>
  <si>
    <t>Γεωφυσική</t>
  </si>
  <si>
    <t>Εισαγωγή στο Γεωργικό Περιβάλλον</t>
  </si>
  <si>
    <t>Ενεργειακή Οικονομία</t>
  </si>
  <si>
    <t>Συστήματα Λήψης Μετρήσεων &amp; Ελέγχου</t>
  </si>
  <si>
    <t>Μετεωρολογία - Κλιματολογία</t>
  </si>
  <si>
    <t>Περιβαλλοντική Νομοθεσία</t>
  </si>
  <si>
    <t>Τεχνολ. Διαχ/σης Υγρών Αποβλήτων</t>
  </si>
  <si>
    <t>Τεχνολ. Γεωτρήσεων &amp; Αντλήσεων</t>
  </si>
  <si>
    <t>Υδρογεωλογία</t>
  </si>
  <si>
    <t>Τεχνολ. Εντοπισμού Υδατικών Πόρων</t>
  </si>
  <si>
    <t>Τηλεπισκόπιση &amp; Ψηφιακή Ανάλυση Εικόνας</t>
  </si>
  <si>
    <t>Περιβαλλοντική Διοίκηση</t>
  </si>
  <si>
    <t>Ατμοσφαιρική Ρύπανση</t>
  </si>
  <si>
    <t>Τεχνολ. Ελέγχου Γεωργικού Περιβάλλοντος</t>
  </si>
  <si>
    <t>Φυσικές Καταστροφές</t>
  </si>
  <si>
    <t>Έλεγχος Ποιότητας Ενεργειακών &amp; Περιβαλλοντικών Συστημάτων</t>
  </si>
  <si>
    <t>Τεχνολ. Σύζευξης Ενεργειακών Συστημάτων</t>
  </si>
  <si>
    <t>Σχεδιασμός &amp; Διαχ/ση Συστημάτων ΑΠΕ</t>
  </si>
  <si>
    <t>Τεχνολ. &amp; Έλεγχος Ποιότητας Αέρα</t>
  </si>
  <si>
    <t>Διαχ/ση Υδατικών Πόρων</t>
  </si>
  <si>
    <t>Τεχνολ. &amp; Έλεγχος Ποιότητας Νερού</t>
  </si>
  <si>
    <t>Τεχνολ. Επεξεργασίας Πόσιμου Νερού</t>
  </si>
  <si>
    <t>Θ:ΤΦ10Γ2  Ε:ΤΦ11Γ2</t>
  </si>
  <si>
    <t>Θ:ΤΦ10Γ3 Ε:ΤΦ11Γ3</t>
  </si>
  <si>
    <t>Θ:ΤΦ10Γ4 Ε:ΤΦ11Γ4</t>
  </si>
  <si>
    <t>Θ:ΤΦ10Γ5 Ε:ΤΦ11Γ5</t>
  </si>
  <si>
    <t>Θ:ΤΦ10Γ1</t>
  </si>
  <si>
    <t>Θ:ΤΦ10Γ6</t>
  </si>
  <si>
    <t>Θ:ΤΦ20Γ1 Ε:ΤΦ21Γ1</t>
  </si>
  <si>
    <t>Θ:ΤΦ20Γ2 Ε:ΤΦ21Γ2</t>
  </si>
  <si>
    <t>Θ:ΤΦ20Γ3 Ε:ΤΦ21Γ3</t>
  </si>
  <si>
    <t>Θ:ΤΦ20Γ4 Ε:ΤΦ21Γ4</t>
  </si>
  <si>
    <t>Θ:ΤΦ20Γ5 Ε:ΤΦ21Γ5</t>
  </si>
  <si>
    <t>Θ:ΤΦ20Γ6 Ε:ΤΦ21Γ6</t>
  </si>
  <si>
    <t>Θ:ΤΦ30Γ1 Ε:ΤΦ31Γ1</t>
  </si>
  <si>
    <t>Θ:ΤΦ30Γ2 Ε:ΤΦ31Γ2</t>
  </si>
  <si>
    <t>Θ:ΤΦ30Γ3</t>
  </si>
  <si>
    <t>Θ:ΤΦ30Γ4</t>
  </si>
  <si>
    <t>Θ:ΤΦ30Γ5 Ε:ΤΦ31Γ5</t>
  </si>
  <si>
    <t>Θ:ΤΦ30Γ6 Ε:ΤΦ31Γ6</t>
  </si>
  <si>
    <t>Θ:ΤΦ30Γ7</t>
  </si>
  <si>
    <t>Θ:ΤΦ40Γ1 Ε:ΤΦ41Γ1</t>
  </si>
  <si>
    <t>Θ:ΤΦ40Γ2 Ε:ΤΦ41Γ2</t>
  </si>
  <si>
    <t>Θ:ΤΦ40Γ3</t>
  </si>
  <si>
    <t>Θ:ΤΦ40Γ4</t>
  </si>
  <si>
    <t>Θ:ΤΦ40Γ5 Ε:ΤΦ41Γ5</t>
  </si>
  <si>
    <t>Θ:ΤΦ40Γ6 Ε:ΤΦ41Γ6</t>
  </si>
  <si>
    <t>Θ:ΤΦ50Γ1 Ε:ΤΦ51Γ1</t>
  </si>
  <si>
    <t>Θ:ΤΦ50Γ2 Ε:ΤΦ51Γ2</t>
  </si>
  <si>
    <t>Θ:ΤΦ50Γ3 Ε:ΤΦ51Γ3</t>
  </si>
  <si>
    <t>Θ:ΤΦ50Γ4 Ε:ΤΦ51Γ4</t>
  </si>
  <si>
    <t>Θ:ΤΦ50Γ5 Ε:ΤΦ51Γ5</t>
  </si>
  <si>
    <t>Θ:ΤΦ50Γ6</t>
  </si>
  <si>
    <t>Θ:ΤΦ60Γ1</t>
  </si>
  <si>
    <t>Θ:ΤΦ60Γ2 Ε:ΤΦ61Γ2</t>
  </si>
  <si>
    <t>Θ:ΤΦ60Γ3 Ε:ΤΦ61Γ3</t>
  </si>
  <si>
    <t>Θ:ΤΦ60Ε1</t>
  </si>
  <si>
    <t>Θ:ΤΦ60Ε2</t>
  </si>
  <si>
    <t>Θ:ΤΦ60Ε3</t>
  </si>
  <si>
    <t>Θ:ΤΦ60Ε5</t>
  </si>
  <si>
    <t>Θ:ΤΦ60Ε6</t>
  </si>
  <si>
    <t>Θ:ΤΦ70Γ1 Ε:ΤΦ71Γ1</t>
  </si>
  <si>
    <t>Θ:ΤΦ70Γ2</t>
  </si>
  <si>
    <t>Θ:ΤΦ70Γ3</t>
  </si>
  <si>
    <t>Θ:ΤΦ70Ε1</t>
  </si>
  <si>
    <t>Θ:ΤΦ70Ε2 Ε:ΤΦ71Ε2</t>
  </si>
  <si>
    <t>Θ:ΤΦ70Ε3</t>
  </si>
  <si>
    <t>Θ:ΤΦ70Ε5</t>
  </si>
  <si>
    <t>Θ:ΤΦ70Ε6</t>
  </si>
  <si>
    <t>Θ:ΤΦ70Ε7 Ε:ΤΦ71Ε7</t>
  </si>
  <si>
    <t>Θ:ΤΦ1000</t>
  </si>
  <si>
    <t>Θ:ΤΦ1001 Ε:ΤΦ1101</t>
  </si>
  <si>
    <t>Θ:ΤΦ1002 Ε:ΤΦ1102</t>
  </si>
  <si>
    <t>Ε:ΤΦ1103</t>
  </si>
  <si>
    <t>Ε:ΤΦ1104</t>
  </si>
  <si>
    <t>Θ:ΤΦ1005</t>
  </si>
  <si>
    <t>Θ:ΤΦ2000 Ε:ΤΦ2100</t>
  </si>
  <si>
    <t>Θ:ΤΦ2001 Ε:ΤΦ2101</t>
  </si>
  <si>
    <t>Ε:ΤΦ2102</t>
  </si>
  <si>
    <t>Θ:ΤΦ2003 Ε:ΤΦ2103</t>
  </si>
  <si>
    <t>Θ:ΤΦ2004 Ε:ΤΦ2104</t>
  </si>
  <si>
    <t>Θ:ΤΦ2005</t>
  </si>
  <si>
    <t>Θ:ΤΦ3001 Ε:ΤΦ3101</t>
  </si>
  <si>
    <t>Θ:ΤΦ3002 Ε:ΤΦ3102</t>
  </si>
  <si>
    <t>Θ:ΤΦ3003 Ε:ΤΦ3103</t>
  </si>
  <si>
    <t>Θ:ΤΦ3004 Ε:ΤΦ3104</t>
  </si>
  <si>
    <t>Θ:ΤΦ3005 Ε:ΤΦ3105</t>
  </si>
  <si>
    <t>Θ:ΤΦ3006</t>
  </si>
  <si>
    <t>Θ:ΤΦ4000 Ε:ΤΦ4100</t>
  </si>
  <si>
    <t>Θ:ΤΦ4001 Ε:ΤΦ4101</t>
  </si>
  <si>
    <t>Θ:ΤΦ4002 Ε:ΤΦ4102</t>
  </si>
  <si>
    <t>Θ:ΤΦ4003 Ε:ΤΦ4103</t>
  </si>
  <si>
    <t>Θ:ΤΦ4004</t>
  </si>
  <si>
    <t>Θ:ΤΦ4005</t>
  </si>
  <si>
    <t>Θ:ΤΦ5001 Ε:ΤΦ5101</t>
  </si>
  <si>
    <t>Θ:ΤΦ5002 Ε:ΤΦ5102</t>
  </si>
  <si>
    <t>Θ:ΤΦ5003 Ε:ΤΦ5103</t>
  </si>
  <si>
    <t>Θ:ΤΦ5004</t>
  </si>
  <si>
    <t>Θ:ΤΦ5005 Ε:ΤΦ5105</t>
  </si>
  <si>
    <t>Θ:ΤΦ5006 Ε:ΤΦ5106</t>
  </si>
  <si>
    <t>Θ:ΤΦ5007 Ε:ΤΦ5107</t>
  </si>
  <si>
    <t>Θ:ΤΦ5008 Ε:ΤΦ5108</t>
  </si>
  <si>
    <t>Θ:ΤΦ6001 Ε:ΤΦ6101</t>
  </si>
  <si>
    <t>Θ:ΤΦ6002 Ε:ΤΦ6102</t>
  </si>
  <si>
    <t>Θ:ΤΦ6003</t>
  </si>
  <si>
    <t>Θ:ΤΦ6004 Ε:ΤΦ6104</t>
  </si>
  <si>
    <t>Θ:ΤΦ6005 Ε:ΤΦ6105</t>
  </si>
  <si>
    <t>Θ:ΤΦ6006 Ε:ΤΦ6106</t>
  </si>
  <si>
    <t>Θ:ΤΦ6007 Ε:ΤΦ6107</t>
  </si>
  <si>
    <t>Θ:ΤΦ7001 Ε:ΤΦ7101</t>
  </si>
  <si>
    <t>Θ:ΤΦ7002 Ε:ΤΦ7102</t>
  </si>
  <si>
    <t>Θ:ΤΦ7003 Ε:ΤΦ7103</t>
  </si>
  <si>
    <t>Θ:ΤΦ7004 Ε:ΤΦ7104</t>
  </si>
  <si>
    <t>Θ:ΤΦ7005 Ε:ΤΦ7105</t>
  </si>
  <si>
    <t>Θ:ΤΦ7006 Ε:ΤΦ7106</t>
  </si>
  <si>
    <t>Θ:ΤΦ7007 Ε:ΤΦ7107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</si>
</sst>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workbookViewId="0">
      <selection activeCell="C8" sqref="C8"/>
    </sheetView>
  </sheetViews>
  <sheetFormatPr defaultRowHeight="14.4"/>
  <cols>
    <col min="1" max="1" width="5.109375" customWidth="1"/>
    <col min="2" max="2" width="14.88671875" customWidth="1"/>
    <col min="3" max="3" width="30.5546875" customWidth="1"/>
    <col min="4" max="5" width="4.6640625" customWidth="1"/>
    <col min="6" max="7" width="7.44140625" customWidth="1"/>
  </cols>
  <sheetData>
    <row r="1" spans="1:7" ht="14.4" customHeight="1" thickBot="1">
      <c r="A1" s="1" t="s">
        <v>0</v>
      </c>
      <c r="B1" s="1"/>
      <c r="C1" s="1"/>
      <c r="D1" s="1"/>
      <c r="E1" s="1"/>
      <c r="F1" s="1"/>
      <c r="G1" s="1"/>
    </row>
    <row r="2" spans="1:7" ht="15" thickBot="1">
      <c r="B2" s="2" t="s">
        <v>1</v>
      </c>
      <c r="C2" s="3"/>
      <c r="D2" s="3"/>
      <c r="E2" s="3"/>
      <c r="F2" s="3"/>
      <c r="G2" s="4"/>
    </row>
    <row r="3" spans="1:7" ht="29.4" thickBot="1">
      <c r="B3" s="5" t="s">
        <v>2</v>
      </c>
      <c r="C3" s="5" t="s">
        <v>3</v>
      </c>
      <c r="D3" s="6" t="s">
        <v>4</v>
      </c>
      <c r="E3" s="7"/>
      <c r="F3" s="8" t="s">
        <v>5</v>
      </c>
      <c r="G3" s="9" t="s">
        <v>6</v>
      </c>
    </row>
    <row r="4" spans="1:7">
      <c r="B4" s="10"/>
      <c r="C4" s="10"/>
      <c r="D4" s="11" t="s">
        <v>7</v>
      </c>
      <c r="E4" s="11" t="s">
        <v>8</v>
      </c>
      <c r="F4" s="11" t="s">
        <v>9</v>
      </c>
      <c r="G4" s="12" t="s">
        <v>10</v>
      </c>
    </row>
    <row r="5" spans="1:7" ht="15" thickBot="1">
      <c r="B5" s="13"/>
      <c r="C5" s="13"/>
      <c r="D5" s="14"/>
      <c r="E5" s="14"/>
      <c r="F5" s="14"/>
      <c r="G5" s="15" t="s">
        <v>11</v>
      </c>
    </row>
    <row r="6" spans="1:7" ht="15" thickBot="1">
      <c r="B6" s="34" t="s">
        <v>121</v>
      </c>
      <c r="C6" s="17" t="s">
        <v>12</v>
      </c>
      <c r="D6" s="18">
        <v>3</v>
      </c>
      <c r="E6" s="18">
        <v>1</v>
      </c>
      <c r="F6" s="18"/>
      <c r="G6" s="18">
        <v>4</v>
      </c>
    </row>
    <row r="7" spans="1:7" ht="29.4" thickBot="1">
      <c r="B7" s="34" t="s">
        <v>117</v>
      </c>
      <c r="C7" s="17" t="s">
        <v>13</v>
      </c>
      <c r="D7" s="18">
        <v>2</v>
      </c>
      <c r="E7" s="18">
        <v>1</v>
      </c>
      <c r="F7" s="18">
        <v>2</v>
      </c>
      <c r="G7" s="18">
        <v>5</v>
      </c>
    </row>
    <row r="8" spans="1:7" ht="29.4" thickBot="1">
      <c r="B8" s="34" t="s">
        <v>118</v>
      </c>
      <c r="C8" s="17" t="s">
        <v>14</v>
      </c>
      <c r="D8" s="18">
        <v>3</v>
      </c>
      <c r="E8" s="18">
        <v>2</v>
      </c>
      <c r="F8" s="18">
        <v>1</v>
      </c>
      <c r="G8" s="18">
        <v>6</v>
      </c>
    </row>
    <row r="9" spans="1:7" ht="29.4" thickBot="1">
      <c r="B9" s="34" t="s">
        <v>119</v>
      </c>
      <c r="C9" s="17" t="s">
        <v>15</v>
      </c>
      <c r="D9" s="18">
        <v>2</v>
      </c>
      <c r="E9" s="18">
        <v>1</v>
      </c>
      <c r="F9" s="18">
        <v>2</v>
      </c>
      <c r="G9" s="18">
        <v>5</v>
      </c>
    </row>
    <row r="10" spans="1:7" ht="29.4" thickBot="1">
      <c r="B10" s="35" t="s">
        <v>120</v>
      </c>
      <c r="C10" s="17" t="s">
        <v>16</v>
      </c>
      <c r="D10" s="18">
        <v>2</v>
      </c>
      <c r="E10" s="18">
        <v>1</v>
      </c>
      <c r="F10" s="18">
        <v>2</v>
      </c>
      <c r="G10" s="18">
        <v>5</v>
      </c>
    </row>
    <row r="11" spans="1:7" ht="15" thickBot="1">
      <c r="B11" s="35" t="s">
        <v>122</v>
      </c>
      <c r="C11" s="17" t="s">
        <v>17</v>
      </c>
      <c r="D11" s="18">
        <v>2</v>
      </c>
      <c r="E11" s="18">
        <v>2</v>
      </c>
      <c r="F11" s="18"/>
      <c r="G11" s="18">
        <v>4</v>
      </c>
    </row>
    <row r="12" spans="1:7" ht="15" thickBot="1">
      <c r="B12" s="19" t="s">
        <v>18</v>
      </c>
      <c r="C12" s="20"/>
      <c r="D12" s="21">
        <v>14</v>
      </c>
      <c r="E12" s="21">
        <v>8</v>
      </c>
      <c r="F12" s="21">
        <v>7</v>
      </c>
      <c r="G12" s="21">
        <v>29</v>
      </c>
    </row>
    <row r="13" spans="1:7">
      <c r="B13" s="22"/>
      <c r="C13" s="22"/>
      <c r="D13" s="23"/>
      <c r="E13" s="23"/>
      <c r="F13" s="23"/>
      <c r="G13" s="23"/>
    </row>
    <row r="14" spans="1:7" ht="15" thickBot="1">
      <c r="B14" s="22"/>
      <c r="C14" s="22"/>
      <c r="D14" s="23"/>
      <c r="E14" s="23"/>
      <c r="F14" s="23"/>
      <c r="G14" s="23"/>
    </row>
    <row r="15" spans="1:7" ht="15" thickBot="1">
      <c r="B15" s="6" t="s">
        <v>19</v>
      </c>
      <c r="C15" s="7"/>
      <c r="D15" s="7"/>
      <c r="E15" s="7"/>
      <c r="F15" s="7"/>
      <c r="G15" s="24"/>
    </row>
    <row r="16" spans="1:7" ht="29.4" thickBot="1">
      <c r="B16" s="5" t="s">
        <v>2</v>
      </c>
      <c r="C16" s="5" t="s">
        <v>3</v>
      </c>
      <c r="D16" s="6" t="s">
        <v>4</v>
      </c>
      <c r="E16" s="7"/>
      <c r="F16" s="8" t="s">
        <v>5</v>
      </c>
      <c r="G16" s="9" t="s">
        <v>6</v>
      </c>
    </row>
    <row r="17" spans="2:7">
      <c r="B17" s="10"/>
      <c r="C17" s="10"/>
      <c r="D17" s="11" t="s">
        <v>7</v>
      </c>
      <c r="E17" s="11" t="s">
        <v>8</v>
      </c>
      <c r="F17" s="11" t="s">
        <v>9</v>
      </c>
      <c r="G17" s="12" t="s">
        <v>10</v>
      </c>
    </row>
    <row r="18" spans="2:7" ht="15" thickBot="1">
      <c r="B18" s="13"/>
      <c r="C18" s="13"/>
      <c r="D18" s="14"/>
      <c r="E18" s="14"/>
      <c r="F18" s="14"/>
      <c r="G18" s="15" t="s">
        <v>11</v>
      </c>
    </row>
    <row r="19" spans="2:7" ht="29.4" thickBot="1">
      <c r="B19" s="34" t="s">
        <v>123</v>
      </c>
      <c r="C19" s="17" t="s">
        <v>20</v>
      </c>
      <c r="D19" s="18">
        <v>3</v>
      </c>
      <c r="E19" s="18">
        <v>1</v>
      </c>
      <c r="F19" s="18">
        <v>2</v>
      </c>
      <c r="G19" s="18">
        <v>6</v>
      </c>
    </row>
    <row r="20" spans="2:7" ht="29.4" thickBot="1">
      <c r="B20" s="34" t="s">
        <v>124</v>
      </c>
      <c r="C20" s="17" t="s">
        <v>21</v>
      </c>
      <c r="D20" s="18">
        <v>2</v>
      </c>
      <c r="E20" s="18">
        <v>1</v>
      </c>
      <c r="F20" s="18">
        <v>2</v>
      </c>
      <c r="G20" s="18">
        <v>5</v>
      </c>
    </row>
    <row r="21" spans="2:7" ht="29.4" thickBot="1">
      <c r="B21" s="34" t="s">
        <v>125</v>
      </c>
      <c r="C21" s="17" t="s">
        <v>22</v>
      </c>
      <c r="D21" s="18">
        <v>2</v>
      </c>
      <c r="E21" s="18">
        <v>1</v>
      </c>
      <c r="F21" s="18">
        <v>2</v>
      </c>
      <c r="G21" s="18">
        <v>5</v>
      </c>
    </row>
    <row r="22" spans="2:7" ht="29.4" thickBot="1">
      <c r="B22" s="34" t="s">
        <v>126</v>
      </c>
      <c r="C22" s="17" t="s">
        <v>23</v>
      </c>
      <c r="D22" s="18">
        <v>2</v>
      </c>
      <c r="E22" s="18">
        <v>2</v>
      </c>
      <c r="F22" s="18">
        <v>2</v>
      </c>
      <c r="G22" s="18">
        <v>6</v>
      </c>
    </row>
    <row r="23" spans="2:7" ht="29.4" thickBot="1">
      <c r="B23" s="34" t="s">
        <v>127</v>
      </c>
      <c r="C23" s="17" t="s">
        <v>24</v>
      </c>
      <c r="D23" s="18">
        <v>2</v>
      </c>
      <c r="E23" s="18">
        <v>1</v>
      </c>
      <c r="F23" s="18">
        <v>2</v>
      </c>
      <c r="G23" s="18">
        <v>5</v>
      </c>
    </row>
    <row r="24" spans="2:7" ht="29.4" thickBot="1">
      <c r="B24" s="35" t="s">
        <v>128</v>
      </c>
      <c r="C24" s="17" t="s">
        <v>25</v>
      </c>
      <c r="D24" s="18">
        <v>2</v>
      </c>
      <c r="E24" s="18"/>
      <c r="F24" s="18">
        <v>2</v>
      </c>
      <c r="G24" s="18">
        <v>4</v>
      </c>
    </row>
    <row r="25" spans="2:7" ht="15" thickBot="1">
      <c r="B25" s="19" t="s">
        <v>18</v>
      </c>
      <c r="C25" s="20"/>
      <c r="D25" s="21">
        <v>13</v>
      </c>
      <c r="E25" s="21">
        <v>6</v>
      </c>
      <c r="F25" s="21">
        <v>12</v>
      </c>
      <c r="G25" s="21">
        <v>31</v>
      </c>
    </row>
    <row r="27" spans="2:7" ht="15" thickBot="1"/>
    <row r="28" spans="2:7" ht="15" thickBot="1">
      <c r="B28" s="2" t="s">
        <v>26</v>
      </c>
      <c r="C28" s="3"/>
      <c r="D28" s="3"/>
      <c r="E28" s="3"/>
      <c r="F28" s="3"/>
      <c r="G28" s="4"/>
    </row>
    <row r="29" spans="2:7" ht="29.4" thickBot="1">
      <c r="B29" s="5" t="s">
        <v>2</v>
      </c>
      <c r="C29" s="5" t="s">
        <v>3</v>
      </c>
      <c r="D29" s="6" t="s">
        <v>4</v>
      </c>
      <c r="E29" s="7"/>
      <c r="F29" s="8" t="s">
        <v>5</v>
      </c>
      <c r="G29" s="9" t="s">
        <v>6</v>
      </c>
    </row>
    <row r="30" spans="2:7">
      <c r="B30" s="10"/>
      <c r="C30" s="10"/>
      <c r="D30" s="11" t="s">
        <v>7</v>
      </c>
      <c r="E30" s="11" t="s">
        <v>8</v>
      </c>
      <c r="F30" s="11" t="s">
        <v>9</v>
      </c>
      <c r="G30" s="12" t="s">
        <v>10</v>
      </c>
    </row>
    <row r="31" spans="2:7" ht="15" thickBot="1">
      <c r="B31" s="10"/>
      <c r="C31" s="13"/>
      <c r="D31" s="14"/>
      <c r="E31" s="14"/>
      <c r="F31" s="14"/>
      <c r="G31" s="15" t="s">
        <v>11</v>
      </c>
    </row>
    <row r="32" spans="2:7" ht="29.4" thickBot="1">
      <c r="B32" s="34" t="s">
        <v>129</v>
      </c>
      <c r="C32" s="17" t="s">
        <v>27</v>
      </c>
      <c r="D32" s="18">
        <v>2</v>
      </c>
      <c r="E32" s="18"/>
      <c r="F32" s="18">
        <v>2</v>
      </c>
      <c r="G32" s="18">
        <v>4</v>
      </c>
    </row>
    <row r="33" spans="2:7" ht="29.4" thickBot="1">
      <c r="B33" s="36" t="s">
        <v>130</v>
      </c>
      <c r="C33" s="17" t="s">
        <v>28</v>
      </c>
      <c r="D33" s="18">
        <v>3</v>
      </c>
      <c r="E33" s="18">
        <v>1</v>
      </c>
      <c r="F33" s="18">
        <v>2</v>
      </c>
      <c r="G33" s="18">
        <v>6</v>
      </c>
    </row>
    <row r="34" spans="2:7" ht="29.4" thickBot="1">
      <c r="B34" s="34" t="s">
        <v>131</v>
      </c>
      <c r="C34" s="17" t="s">
        <v>29</v>
      </c>
      <c r="D34" s="18">
        <v>2</v>
      </c>
      <c r="E34" s="18">
        <v>1</v>
      </c>
      <c r="F34" s="18"/>
      <c r="G34" s="18">
        <v>3</v>
      </c>
    </row>
    <row r="35" spans="2:7" ht="15" thickBot="1">
      <c r="B35" s="36" t="s">
        <v>132</v>
      </c>
      <c r="C35" s="17" t="s">
        <v>30</v>
      </c>
      <c r="D35" s="18">
        <v>3</v>
      </c>
      <c r="E35" s="18">
        <v>1</v>
      </c>
      <c r="F35" s="18"/>
      <c r="G35" s="18">
        <v>5</v>
      </c>
    </row>
    <row r="36" spans="2:7" ht="29.4" thickBot="1">
      <c r="B36" s="34" t="s">
        <v>133</v>
      </c>
      <c r="C36" s="17" t="s">
        <v>31</v>
      </c>
      <c r="D36" s="18">
        <v>2</v>
      </c>
      <c r="E36" s="18">
        <v>1</v>
      </c>
      <c r="F36" s="18">
        <v>2</v>
      </c>
      <c r="G36" s="18">
        <v>5</v>
      </c>
    </row>
    <row r="37" spans="2:7" ht="29.4" thickBot="1">
      <c r="B37" s="36" t="s">
        <v>134</v>
      </c>
      <c r="C37" s="17" t="s">
        <v>32</v>
      </c>
      <c r="D37" s="18">
        <v>2</v>
      </c>
      <c r="E37" s="18"/>
      <c r="F37" s="18">
        <v>2</v>
      </c>
      <c r="G37" s="18">
        <v>4</v>
      </c>
    </row>
    <row r="38" spans="2:7" ht="15" thickBot="1">
      <c r="B38" s="34" t="s">
        <v>135</v>
      </c>
      <c r="C38" s="17" t="s">
        <v>33</v>
      </c>
      <c r="D38" s="18">
        <v>1</v>
      </c>
      <c r="E38" s="18">
        <v>1</v>
      </c>
      <c r="F38" s="18"/>
      <c r="G38" s="18">
        <v>2</v>
      </c>
    </row>
    <row r="39" spans="2:7" ht="15" thickBot="1">
      <c r="B39" s="25" t="s">
        <v>18</v>
      </c>
      <c r="C39" s="20"/>
      <c r="D39" s="21">
        <v>15</v>
      </c>
      <c r="E39" s="21">
        <v>5</v>
      </c>
      <c r="F39" s="21">
        <v>8</v>
      </c>
      <c r="G39" s="21">
        <v>28</v>
      </c>
    </row>
    <row r="40" spans="2:7">
      <c r="B40" s="22"/>
      <c r="C40" s="22"/>
      <c r="D40" s="23"/>
      <c r="E40" s="23"/>
      <c r="F40" s="23"/>
      <c r="G40" s="23"/>
    </row>
    <row r="41" spans="2:7" ht="15" thickBot="1">
      <c r="B41" s="22"/>
      <c r="C41" s="22"/>
      <c r="D41" s="23"/>
      <c r="E41" s="23"/>
      <c r="F41" s="23"/>
      <c r="G41" s="23"/>
    </row>
    <row r="42" spans="2:7" ht="15" thickBot="1">
      <c r="B42" s="6" t="s">
        <v>34</v>
      </c>
      <c r="C42" s="7"/>
      <c r="D42" s="7"/>
      <c r="E42" s="7"/>
      <c r="F42" s="7"/>
      <c r="G42" s="24"/>
    </row>
    <row r="43" spans="2:7" ht="29.4" thickBot="1">
      <c r="B43" s="5" t="s">
        <v>2</v>
      </c>
      <c r="C43" s="5" t="s">
        <v>3</v>
      </c>
      <c r="D43" s="6" t="s">
        <v>4</v>
      </c>
      <c r="E43" s="7"/>
      <c r="F43" s="8" t="s">
        <v>5</v>
      </c>
      <c r="G43" s="9" t="s">
        <v>6</v>
      </c>
    </row>
    <row r="44" spans="2:7">
      <c r="B44" s="10"/>
      <c r="C44" s="10"/>
      <c r="D44" s="11" t="s">
        <v>7</v>
      </c>
      <c r="E44" s="11" t="s">
        <v>8</v>
      </c>
      <c r="F44" s="11" t="s">
        <v>9</v>
      </c>
      <c r="G44" s="12" t="s">
        <v>10</v>
      </c>
    </row>
    <row r="45" spans="2:7" ht="15" thickBot="1">
      <c r="B45" s="13"/>
      <c r="C45" s="13"/>
      <c r="D45" s="14"/>
      <c r="E45" s="14"/>
      <c r="F45" s="14"/>
      <c r="G45" s="15" t="s">
        <v>11</v>
      </c>
    </row>
    <row r="46" spans="2:7" ht="29.4" thickBot="1">
      <c r="B46" s="37" t="s">
        <v>136</v>
      </c>
      <c r="C46" s="17" t="s">
        <v>35</v>
      </c>
      <c r="D46" s="18">
        <v>2</v>
      </c>
      <c r="E46" s="18">
        <v>1</v>
      </c>
      <c r="F46" s="18">
        <v>2</v>
      </c>
      <c r="G46" s="18">
        <v>5</v>
      </c>
    </row>
    <row r="47" spans="2:7" ht="29.4" thickBot="1">
      <c r="B47" s="34" t="s">
        <v>137</v>
      </c>
      <c r="C47" s="17" t="s">
        <v>36</v>
      </c>
      <c r="D47" s="18">
        <v>3</v>
      </c>
      <c r="E47" s="18"/>
      <c r="F47" s="18">
        <v>2</v>
      </c>
      <c r="G47" s="18">
        <v>5</v>
      </c>
    </row>
    <row r="48" spans="2:7" ht="29.4" thickBot="1">
      <c r="B48" s="36" t="s">
        <v>138</v>
      </c>
      <c r="C48" s="17" t="s">
        <v>37</v>
      </c>
      <c r="D48" s="18">
        <v>2</v>
      </c>
      <c r="E48" s="18">
        <v>2</v>
      </c>
      <c r="F48" s="18"/>
      <c r="G48" s="18">
        <v>4</v>
      </c>
    </row>
    <row r="49" spans="2:7" ht="15" thickBot="1">
      <c r="B49" s="34" t="s">
        <v>139</v>
      </c>
      <c r="C49" s="17" t="s">
        <v>38</v>
      </c>
      <c r="D49" s="18">
        <v>2</v>
      </c>
      <c r="E49" s="18">
        <v>2</v>
      </c>
      <c r="F49" s="18"/>
      <c r="G49" s="18">
        <v>4</v>
      </c>
    </row>
    <row r="50" spans="2:7" ht="29.4" thickBot="1">
      <c r="B50" s="36" t="s">
        <v>140</v>
      </c>
      <c r="C50" s="17" t="s">
        <v>39</v>
      </c>
      <c r="D50" s="18">
        <v>3</v>
      </c>
      <c r="E50" s="18"/>
      <c r="F50" s="18">
        <v>2</v>
      </c>
      <c r="G50" s="18">
        <v>5</v>
      </c>
    </row>
    <row r="51" spans="2:7" ht="29.4" thickBot="1">
      <c r="B51" s="34" t="s">
        <v>141</v>
      </c>
      <c r="C51" s="17" t="s">
        <v>40</v>
      </c>
      <c r="D51" s="18">
        <v>2</v>
      </c>
      <c r="E51" s="18">
        <v>1</v>
      </c>
      <c r="F51" s="18">
        <v>2</v>
      </c>
      <c r="G51" s="18">
        <v>5</v>
      </c>
    </row>
    <row r="52" spans="2:7" ht="15" thickBot="1">
      <c r="B52" s="19" t="s">
        <v>18</v>
      </c>
      <c r="C52" s="20"/>
      <c r="D52" s="21">
        <v>14</v>
      </c>
      <c r="E52" s="21">
        <v>6</v>
      </c>
      <c r="F52" s="21">
        <v>8</v>
      </c>
      <c r="G52" s="21">
        <v>28</v>
      </c>
    </row>
    <row r="53" spans="2:7">
      <c r="B53" s="22"/>
      <c r="C53" s="22"/>
      <c r="D53" s="23"/>
      <c r="E53" s="23"/>
      <c r="F53" s="23"/>
      <c r="G53" s="23"/>
    </row>
    <row r="54" spans="2:7" ht="15" thickBot="1"/>
    <row r="55" spans="2:7" ht="15" thickBot="1">
      <c r="B55" s="6" t="s">
        <v>41</v>
      </c>
      <c r="C55" s="7"/>
      <c r="D55" s="7"/>
      <c r="E55" s="7"/>
      <c r="F55" s="7"/>
      <c r="G55" s="24"/>
    </row>
    <row r="56" spans="2:7" ht="29.4" thickBot="1">
      <c r="B56" s="5" t="s">
        <v>2</v>
      </c>
      <c r="C56" s="5" t="s">
        <v>3</v>
      </c>
      <c r="D56" s="6" t="s">
        <v>4</v>
      </c>
      <c r="E56" s="7"/>
      <c r="F56" s="8" t="s">
        <v>5</v>
      </c>
      <c r="G56" s="9" t="s">
        <v>6</v>
      </c>
    </row>
    <row r="57" spans="2:7">
      <c r="B57" s="10"/>
      <c r="C57" s="10"/>
      <c r="D57" s="11" t="s">
        <v>7</v>
      </c>
      <c r="E57" s="11" t="s">
        <v>8</v>
      </c>
      <c r="F57" s="11" t="s">
        <v>9</v>
      </c>
      <c r="G57" s="12" t="s">
        <v>10</v>
      </c>
    </row>
    <row r="58" spans="2:7" ht="15" thickBot="1">
      <c r="B58" s="13"/>
      <c r="C58" s="13"/>
      <c r="D58" s="14"/>
      <c r="E58" s="14"/>
      <c r="F58" s="14"/>
      <c r="G58" s="15" t="s">
        <v>11</v>
      </c>
    </row>
    <row r="59" spans="2:7" ht="29.4" thickBot="1">
      <c r="B59" s="37" t="s">
        <v>142</v>
      </c>
      <c r="C59" s="27" t="s">
        <v>42</v>
      </c>
      <c r="D59" s="18">
        <v>2</v>
      </c>
      <c r="E59" s="18"/>
      <c r="F59" s="18">
        <v>2</v>
      </c>
      <c r="G59" s="18">
        <v>4</v>
      </c>
    </row>
    <row r="60" spans="2:7" ht="29.4" thickBot="1">
      <c r="B60" s="34" t="s">
        <v>143</v>
      </c>
      <c r="C60" s="27" t="s">
        <v>43</v>
      </c>
      <c r="D60" s="18">
        <v>3</v>
      </c>
      <c r="E60" s="18"/>
      <c r="F60" s="18">
        <v>2</v>
      </c>
      <c r="G60" s="18">
        <v>5</v>
      </c>
    </row>
    <row r="61" spans="2:7" ht="29.4" thickBot="1">
      <c r="B61" s="36" t="s">
        <v>144</v>
      </c>
      <c r="C61" s="27" t="s">
        <v>44</v>
      </c>
      <c r="D61" s="18">
        <v>2</v>
      </c>
      <c r="E61" s="18"/>
      <c r="F61" s="18">
        <v>2</v>
      </c>
      <c r="G61" s="18">
        <v>4</v>
      </c>
    </row>
    <row r="62" spans="2:7" ht="29.4" thickBot="1">
      <c r="B62" s="34" t="s">
        <v>145</v>
      </c>
      <c r="C62" s="27" t="s">
        <v>45</v>
      </c>
      <c r="D62" s="18">
        <v>3</v>
      </c>
      <c r="E62" s="18"/>
      <c r="F62" s="18">
        <v>2</v>
      </c>
      <c r="G62" s="18">
        <v>5</v>
      </c>
    </row>
    <row r="63" spans="2:7" ht="29.4" thickBot="1">
      <c r="B63" s="36" t="s">
        <v>146</v>
      </c>
      <c r="C63" s="27" t="s">
        <v>46</v>
      </c>
      <c r="D63" s="18">
        <v>2</v>
      </c>
      <c r="E63" s="18"/>
      <c r="F63" s="18">
        <v>2</v>
      </c>
      <c r="G63" s="18">
        <v>4</v>
      </c>
    </row>
    <row r="64" spans="2:7" ht="15" thickBot="1">
      <c r="B64" s="34" t="s">
        <v>147</v>
      </c>
      <c r="C64" s="27" t="s">
        <v>47</v>
      </c>
      <c r="D64" s="18">
        <v>4</v>
      </c>
      <c r="E64" s="18"/>
      <c r="F64" s="18"/>
      <c r="G64" s="18">
        <v>4</v>
      </c>
    </row>
    <row r="65" spans="2:7" ht="15" thickBot="1">
      <c r="B65" s="19" t="s">
        <v>18</v>
      </c>
      <c r="C65" s="20"/>
      <c r="D65" s="21">
        <v>16</v>
      </c>
      <c r="E65" s="21">
        <v>0</v>
      </c>
      <c r="F65" s="21">
        <v>10</v>
      </c>
      <c r="G65" s="21">
        <v>26</v>
      </c>
    </row>
    <row r="66" spans="2:7">
      <c r="B66" s="22"/>
      <c r="C66" s="22"/>
      <c r="D66" s="23"/>
      <c r="E66" s="23"/>
      <c r="F66" s="23"/>
      <c r="G66" s="23"/>
    </row>
    <row r="67" spans="2:7" ht="15" thickBot="1"/>
    <row r="68" spans="2:7" ht="15" thickBot="1">
      <c r="B68" s="6" t="s">
        <v>48</v>
      </c>
      <c r="C68" s="7"/>
      <c r="D68" s="7"/>
      <c r="E68" s="7"/>
      <c r="F68" s="7"/>
      <c r="G68" s="24"/>
    </row>
    <row r="69" spans="2:7" ht="29.4" thickBot="1">
      <c r="B69" s="5" t="s">
        <v>2</v>
      </c>
      <c r="C69" s="5" t="s">
        <v>3</v>
      </c>
      <c r="D69" s="6" t="s">
        <v>4</v>
      </c>
      <c r="E69" s="7"/>
      <c r="F69" s="8" t="s">
        <v>5</v>
      </c>
      <c r="G69" s="9" t="s">
        <v>6</v>
      </c>
    </row>
    <row r="70" spans="2:7">
      <c r="B70" s="10"/>
      <c r="C70" s="10"/>
      <c r="D70" s="11" t="s">
        <v>7</v>
      </c>
      <c r="E70" s="11" t="s">
        <v>8</v>
      </c>
      <c r="F70" s="11" t="s">
        <v>9</v>
      </c>
      <c r="G70" s="12" t="s">
        <v>10</v>
      </c>
    </row>
    <row r="71" spans="2:7" ht="15" thickBot="1">
      <c r="B71" s="13"/>
      <c r="C71" s="13"/>
      <c r="D71" s="14"/>
      <c r="E71" s="14"/>
      <c r="F71" s="14"/>
      <c r="G71" s="15" t="s">
        <v>11</v>
      </c>
    </row>
    <row r="72" spans="2:7" ht="29.4" thickBot="1">
      <c r="B72" s="37" t="s">
        <v>148</v>
      </c>
      <c r="C72" s="27" t="s">
        <v>49</v>
      </c>
      <c r="D72" s="18">
        <v>3</v>
      </c>
      <c r="E72" s="18">
        <v>2</v>
      </c>
      <c r="F72" s="18"/>
      <c r="G72" s="18">
        <v>5</v>
      </c>
    </row>
    <row r="73" spans="2:7" ht="29.4" thickBot="1">
      <c r="B73" s="34" t="s">
        <v>149</v>
      </c>
      <c r="C73" s="27" t="s">
        <v>50</v>
      </c>
      <c r="D73" s="18">
        <v>3</v>
      </c>
      <c r="E73" s="18"/>
      <c r="F73" s="18">
        <v>2</v>
      </c>
      <c r="G73" s="18">
        <v>5</v>
      </c>
    </row>
    <row r="74" spans="2:7" ht="29.4" thickBot="1">
      <c r="B74" s="36" t="s">
        <v>150</v>
      </c>
      <c r="C74" s="28" t="s">
        <v>51</v>
      </c>
      <c r="D74" s="29">
        <v>3</v>
      </c>
      <c r="E74" s="29"/>
      <c r="F74" s="29">
        <v>2</v>
      </c>
      <c r="G74" s="29">
        <v>5</v>
      </c>
    </row>
    <row r="75" spans="2:7" ht="15" thickBot="1">
      <c r="B75" s="30" t="s">
        <v>52</v>
      </c>
      <c r="C75" s="31"/>
      <c r="D75" s="31"/>
      <c r="E75" s="31"/>
      <c r="F75" s="31"/>
      <c r="G75" s="32"/>
    </row>
    <row r="76" spans="2:7" ht="15" thickBot="1">
      <c r="B76" s="34" t="s">
        <v>151</v>
      </c>
      <c r="C76" s="27" t="s">
        <v>53</v>
      </c>
      <c r="D76" s="18">
        <v>3</v>
      </c>
      <c r="E76" s="18">
        <v>2</v>
      </c>
      <c r="F76" s="18"/>
      <c r="G76" s="18">
        <v>5</v>
      </c>
    </row>
    <row r="77" spans="2:7" ht="29.4" thickBot="1">
      <c r="B77" s="36" t="s">
        <v>152</v>
      </c>
      <c r="C77" s="27" t="s">
        <v>54</v>
      </c>
      <c r="D77" s="18">
        <v>3</v>
      </c>
      <c r="E77" s="18">
        <v>2</v>
      </c>
      <c r="F77" s="18"/>
      <c r="G77" s="18">
        <v>5</v>
      </c>
    </row>
    <row r="78" spans="2:7" ht="15" thickBot="1">
      <c r="B78" s="34" t="s">
        <v>153</v>
      </c>
      <c r="C78" s="27" t="s">
        <v>55</v>
      </c>
      <c r="D78" s="18">
        <v>3</v>
      </c>
      <c r="E78" s="18">
        <v>2</v>
      </c>
      <c r="F78" s="18"/>
      <c r="G78" s="18">
        <v>5</v>
      </c>
    </row>
    <row r="79" spans="2:7" ht="15" thickBot="1">
      <c r="B79" s="36" t="s">
        <v>154</v>
      </c>
      <c r="C79" s="27" t="s">
        <v>56</v>
      </c>
      <c r="D79" s="18">
        <v>3</v>
      </c>
      <c r="E79" s="18">
        <v>2</v>
      </c>
      <c r="F79" s="18"/>
      <c r="G79" s="18">
        <v>5</v>
      </c>
    </row>
    <row r="80" spans="2:7" ht="29.4" thickBot="1">
      <c r="B80" s="34" t="s">
        <v>155</v>
      </c>
      <c r="C80" s="27" t="s">
        <v>57</v>
      </c>
      <c r="D80" s="18">
        <v>3</v>
      </c>
      <c r="E80" s="18">
        <v>2</v>
      </c>
      <c r="F80" s="18"/>
      <c r="G80" s="18">
        <v>5</v>
      </c>
    </row>
    <row r="81" spans="2:7" ht="15" thickBot="1">
      <c r="B81" s="19" t="s">
        <v>18</v>
      </c>
      <c r="C81" s="20"/>
      <c r="D81" s="21">
        <v>15</v>
      </c>
      <c r="E81" s="21">
        <v>6</v>
      </c>
      <c r="F81" s="21">
        <v>4</v>
      </c>
      <c r="G81" s="21">
        <v>25</v>
      </c>
    </row>
    <row r="82" spans="2:7">
      <c r="B82" s="22"/>
      <c r="C82" s="22"/>
      <c r="D82" s="23"/>
      <c r="E82" s="23"/>
      <c r="F82" s="23"/>
      <c r="G82" s="23"/>
    </row>
    <row r="83" spans="2:7" ht="15" thickBot="1"/>
    <row r="84" spans="2:7" ht="15" thickBot="1">
      <c r="B84" s="6" t="s">
        <v>58</v>
      </c>
      <c r="C84" s="7"/>
      <c r="D84" s="7"/>
      <c r="E84" s="7"/>
      <c r="F84" s="7"/>
      <c r="G84" s="24"/>
    </row>
    <row r="85" spans="2:7" ht="29.4" thickBot="1">
      <c r="B85" s="5" t="s">
        <v>2</v>
      </c>
      <c r="C85" s="5" t="s">
        <v>3</v>
      </c>
      <c r="D85" s="6" t="s">
        <v>4</v>
      </c>
      <c r="E85" s="7"/>
      <c r="F85" s="8" t="s">
        <v>5</v>
      </c>
      <c r="G85" s="9" t="s">
        <v>6</v>
      </c>
    </row>
    <row r="86" spans="2:7">
      <c r="B86" s="10"/>
      <c r="C86" s="10"/>
      <c r="D86" s="11" t="s">
        <v>7</v>
      </c>
      <c r="E86" s="11" t="s">
        <v>8</v>
      </c>
      <c r="F86" s="11" t="s">
        <v>9</v>
      </c>
      <c r="G86" s="12" t="s">
        <v>10</v>
      </c>
    </row>
    <row r="87" spans="2:7" ht="15" thickBot="1">
      <c r="B87" s="13"/>
      <c r="C87" s="13"/>
      <c r="D87" s="14"/>
      <c r="E87" s="14"/>
      <c r="F87" s="14"/>
      <c r="G87" s="15" t="s">
        <v>11</v>
      </c>
    </row>
    <row r="88" spans="2:7" ht="29.4" thickBot="1">
      <c r="B88" s="37" t="s">
        <v>156</v>
      </c>
      <c r="C88" s="27" t="s">
        <v>59</v>
      </c>
      <c r="D88" s="18">
        <v>3</v>
      </c>
      <c r="E88" s="18"/>
      <c r="F88" s="18">
        <v>2</v>
      </c>
      <c r="G88" s="18">
        <v>5</v>
      </c>
    </row>
    <row r="89" spans="2:7" ht="29.4" thickBot="1">
      <c r="B89" s="34" t="s">
        <v>157</v>
      </c>
      <c r="C89" s="27" t="s">
        <v>60</v>
      </c>
      <c r="D89" s="18">
        <v>3</v>
      </c>
      <c r="E89" s="18">
        <v>2</v>
      </c>
      <c r="F89" s="18"/>
      <c r="G89" s="18">
        <v>5</v>
      </c>
    </row>
    <row r="90" spans="2:7" ht="43.8" thickBot="1">
      <c r="B90" s="34" t="s">
        <v>158</v>
      </c>
      <c r="C90" s="27" t="s">
        <v>61</v>
      </c>
      <c r="D90" s="29">
        <v>3</v>
      </c>
      <c r="E90" s="29">
        <v>2</v>
      </c>
      <c r="F90" s="29"/>
      <c r="G90" s="29">
        <v>5</v>
      </c>
    </row>
    <row r="91" spans="2:7" ht="15" thickBot="1">
      <c r="B91" s="30" t="s">
        <v>52</v>
      </c>
      <c r="C91" s="31"/>
      <c r="D91" s="31"/>
      <c r="E91" s="31"/>
      <c r="F91" s="31"/>
      <c r="G91" s="32"/>
    </row>
    <row r="92" spans="2:7" ht="29.4" thickBot="1">
      <c r="B92" s="37" t="s">
        <v>159</v>
      </c>
      <c r="C92" s="27" t="s">
        <v>62</v>
      </c>
      <c r="D92" s="18">
        <v>3</v>
      </c>
      <c r="E92" s="18">
        <v>2</v>
      </c>
      <c r="F92" s="18"/>
      <c r="G92" s="18">
        <v>5</v>
      </c>
    </row>
    <row r="93" spans="2:7" ht="29.4" thickBot="1">
      <c r="B93" s="34" t="s">
        <v>160</v>
      </c>
      <c r="C93" s="27" t="s">
        <v>63</v>
      </c>
      <c r="D93" s="18">
        <v>3</v>
      </c>
      <c r="E93" s="18"/>
      <c r="F93" s="18">
        <v>2</v>
      </c>
      <c r="G93" s="18">
        <v>5</v>
      </c>
    </row>
    <row r="94" spans="2:7" ht="29.4" thickBot="1">
      <c r="B94" s="36" t="s">
        <v>161</v>
      </c>
      <c r="C94" s="27" t="s">
        <v>64</v>
      </c>
      <c r="D94" s="18">
        <v>3</v>
      </c>
      <c r="E94" s="18">
        <v>2</v>
      </c>
      <c r="F94" s="18"/>
      <c r="G94" s="18">
        <v>5</v>
      </c>
    </row>
    <row r="95" spans="2:7" ht="29.4" thickBot="1">
      <c r="B95" s="34" t="s">
        <v>162</v>
      </c>
      <c r="C95" s="27" t="s">
        <v>65</v>
      </c>
      <c r="D95" s="18">
        <v>3</v>
      </c>
      <c r="E95" s="18">
        <v>2</v>
      </c>
      <c r="F95" s="18"/>
      <c r="G95" s="18">
        <v>5</v>
      </c>
    </row>
    <row r="96" spans="2:7" ht="29.4" thickBot="1">
      <c r="B96" s="36" t="s">
        <v>163</v>
      </c>
      <c r="C96" s="27" t="s">
        <v>66</v>
      </c>
      <c r="D96" s="18">
        <v>3</v>
      </c>
      <c r="E96" s="18">
        <v>2</v>
      </c>
      <c r="F96" s="18"/>
      <c r="G96" s="18">
        <v>5</v>
      </c>
    </row>
    <row r="97" spans="2:12" ht="29.4" thickBot="1">
      <c r="B97" s="34" t="s">
        <v>164</v>
      </c>
      <c r="C97" s="27" t="s">
        <v>67</v>
      </c>
      <c r="D97" s="18">
        <v>3</v>
      </c>
      <c r="E97" s="18"/>
      <c r="F97" s="18">
        <v>2</v>
      </c>
      <c r="G97" s="18">
        <v>5</v>
      </c>
    </row>
    <row r="98" spans="2:12" ht="15" thickBot="1">
      <c r="B98" s="19" t="s">
        <v>18</v>
      </c>
      <c r="C98" s="20"/>
      <c r="D98" s="21">
        <v>15</v>
      </c>
      <c r="E98" s="21">
        <v>8</v>
      </c>
      <c r="F98" s="21">
        <v>6</v>
      </c>
      <c r="G98" s="21">
        <v>25</v>
      </c>
    </row>
    <row r="99" spans="2:12" ht="15.75" customHeight="1">
      <c r="C99" s="22"/>
      <c r="D99" s="23"/>
      <c r="E99" s="23"/>
      <c r="F99" s="23"/>
      <c r="G99" s="23"/>
      <c r="H99" s="23"/>
      <c r="I99" s="23"/>
      <c r="J99" s="23"/>
      <c r="K99" s="23"/>
      <c r="L99" s="23"/>
    </row>
    <row r="100" spans="2:12" ht="15.75" customHeight="1" thickBot="1">
      <c r="C100" s="22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 ht="15" thickBot="1">
      <c r="B101" s="6" t="s">
        <v>68</v>
      </c>
      <c r="C101" s="7"/>
      <c r="D101" s="7"/>
      <c r="E101" s="7"/>
      <c r="F101" s="7"/>
      <c r="G101" s="24"/>
    </row>
    <row r="102" spans="2:12" ht="29.4" thickBot="1">
      <c r="B102" s="5" t="s">
        <v>2</v>
      </c>
      <c r="C102" s="5" t="s">
        <v>3</v>
      </c>
      <c r="D102" s="6" t="s">
        <v>4</v>
      </c>
      <c r="E102" s="7"/>
      <c r="F102" s="8" t="s">
        <v>5</v>
      </c>
      <c r="G102" s="9" t="s">
        <v>6</v>
      </c>
    </row>
    <row r="103" spans="2:12">
      <c r="B103" s="10"/>
      <c r="C103" s="10"/>
      <c r="D103" s="11" t="s">
        <v>7</v>
      </c>
      <c r="E103" s="11" t="s">
        <v>8</v>
      </c>
      <c r="F103" s="11" t="s">
        <v>9</v>
      </c>
      <c r="G103" s="12" t="s">
        <v>10</v>
      </c>
    </row>
    <row r="104" spans="2:12" ht="15" thickBot="1">
      <c r="B104" s="13"/>
      <c r="C104" s="13"/>
      <c r="D104" s="14"/>
      <c r="E104" s="14"/>
      <c r="F104" s="14"/>
      <c r="G104" s="15" t="s">
        <v>11</v>
      </c>
    </row>
    <row r="105" spans="2:12" ht="15" thickBot="1">
      <c r="B105" s="26" t="s">
        <v>69</v>
      </c>
      <c r="C105" s="27" t="s">
        <v>70</v>
      </c>
      <c r="D105" s="18">
        <v>2</v>
      </c>
      <c r="E105" s="18"/>
      <c r="F105" s="18"/>
      <c r="G105" s="18">
        <v>2</v>
      </c>
    </row>
    <row r="106" spans="2:12" ht="15" thickBot="1">
      <c r="B106" s="16" t="s">
        <v>71</v>
      </c>
      <c r="C106" s="27" t="s">
        <v>72</v>
      </c>
      <c r="D106" s="18">
        <v>2</v>
      </c>
      <c r="E106" s="18"/>
      <c r="F106" s="18"/>
      <c r="G106" s="18">
        <v>2</v>
      </c>
    </row>
  </sheetData>
  <mergeCells count="66">
    <mergeCell ref="B91:G91"/>
    <mergeCell ref="B98:C98"/>
    <mergeCell ref="B101:G101"/>
    <mergeCell ref="B102:B104"/>
    <mergeCell ref="C102:C104"/>
    <mergeCell ref="D102:E102"/>
    <mergeCell ref="D103:D104"/>
    <mergeCell ref="E103:E104"/>
    <mergeCell ref="F103:F104"/>
    <mergeCell ref="B75:G75"/>
    <mergeCell ref="B81:C81"/>
    <mergeCell ref="B84:G84"/>
    <mergeCell ref="B85:B87"/>
    <mergeCell ref="C85:C87"/>
    <mergeCell ref="D85:E85"/>
    <mergeCell ref="D86:D87"/>
    <mergeCell ref="E86:E87"/>
    <mergeCell ref="F86:F87"/>
    <mergeCell ref="B65:C65"/>
    <mergeCell ref="B68:G68"/>
    <mergeCell ref="B69:B71"/>
    <mergeCell ref="C69:C71"/>
    <mergeCell ref="D69:E69"/>
    <mergeCell ref="D70:D71"/>
    <mergeCell ref="E70:E71"/>
    <mergeCell ref="F70:F71"/>
    <mergeCell ref="B52:C52"/>
    <mergeCell ref="B55:G55"/>
    <mergeCell ref="B56:B58"/>
    <mergeCell ref="C56:C58"/>
    <mergeCell ref="D56:E56"/>
    <mergeCell ref="D57:D58"/>
    <mergeCell ref="E57:E58"/>
    <mergeCell ref="F57:F58"/>
    <mergeCell ref="B39:C39"/>
    <mergeCell ref="B42:G42"/>
    <mergeCell ref="B43:B45"/>
    <mergeCell ref="C43:C45"/>
    <mergeCell ref="D43:E43"/>
    <mergeCell ref="D44:D45"/>
    <mergeCell ref="E44:E45"/>
    <mergeCell ref="F44:F45"/>
    <mergeCell ref="B25:C25"/>
    <mergeCell ref="B28:G28"/>
    <mergeCell ref="B29:B31"/>
    <mergeCell ref="C29:C31"/>
    <mergeCell ref="D29:E29"/>
    <mergeCell ref="D30:D31"/>
    <mergeCell ref="E30:E31"/>
    <mergeCell ref="F30:F31"/>
    <mergeCell ref="B12:C12"/>
    <mergeCell ref="B15:G15"/>
    <mergeCell ref="B16:B18"/>
    <mergeCell ref="C16:C18"/>
    <mergeCell ref="D16:E16"/>
    <mergeCell ref="D17:D18"/>
    <mergeCell ref="E17:E18"/>
    <mergeCell ref="F17:F18"/>
    <mergeCell ref="A1:G1"/>
    <mergeCell ref="B2:G2"/>
    <mergeCell ref="B3:B5"/>
    <mergeCell ref="C3:C5"/>
    <mergeCell ref="D3:E3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8"/>
  <sheetViews>
    <sheetView workbookViewId="0">
      <selection activeCell="C79" sqref="C79"/>
    </sheetView>
  </sheetViews>
  <sheetFormatPr defaultRowHeight="14.4"/>
  <cols>
    <col min="1" max="1" width="5.109375" customWidth="1"/>
    <col min="2" max="2" width="14.88671875" customWidth="1"/>
    <col min="3" max="3" width="30.5546875" customWidth="1"/>
    <col min="4" max="5" width="4.6640625" customWidth="1"/>
    <col min="6" max="7" width="7.44140625" customWidth="1"/>
  </cols>
  <sheetData>
    <row r="1" spans="1:7" ht="15" thickBot="1">
      <c r="A1" s="1" t="s">
        <v>73</v>
      </c>
      <c r="B1" s="1"/>
      <c r="C1" s="1"/>
      <c r="D1" s="1"/>
      <c r="E1" s="1"/>
      <c r="F1" s="1"/>
      <c r="G1" s="1"/>
    </row>
    <row r="2" spans="1:7" ht="15" thickBot="1">
      <c r="B2" s="2" t="s">
        <v>1</v>
      </c>
      <c r="C2" s="3"/>
      <c r="D2" s="3"/>
      <c r="E2" s="3"/>
      <c r="F2" s="3"/>
      <c r="G2" s="4"/>
    </row>
    <row r="3" spans="1:7" ht="29.4" thickBot="1">
      <c r="B3" s="5" t="s">
        <v>2</v>
      </c>
      <c r="C3" s="5" t="s">
        <v>3</v>
      </c>
      <c r="D3" s="6" t="s">
        <v>4</v>
      </c>
      <c r="E3" s="7"/>
      <c r="F3" s="8" t="s">
        <v>5</v>
      </c>
      <c r="G3" s="9" t="s">
        <v>6</v>
      </c>
    </row>
    <row r="4" spans="1:7">
      <c r="B4" s="10"/>
      <c r="C4" s="10"/>
      <c r="D4" s="11" t="s">
        <v>7</v>
      </c>
      <c r="E4" s="11" t="s">
        <v>8</v>
      </c>
      <c r="F4" s="11" t="s">
        <v>9</v>
      </c>
      <c r="G4" s="12" t="s">
        <v>10</v>
      </c>
    </row>
    <row r="5" spans="1:7" ht="15" thickBot="1">
      <c r="B5" s="13"/>
      <c r="C5" s="13"/>
      <c r="D5" s="14"/>
      <c r="E5" s="14"/>
      <c r="F5" s="14"/>
      <c r="G5" s="15" t="s">
        <v>11</v>
      </c>
    </row>
    <row r="6" spans="1:7" ht="15" thickBot="1">
      <c r="B6" s="34" t="s">
        <v>165</v>
      </c>
      <c r="C6" s="17" t="s">
        <v>74</v>
      </c>
      <c r="D6" s="18">
        <v>4</v>
      </c>
      <c r="E6" s="18">
        <v>0</v>
      </c>
      <c r="F6" s="18">
        <v>0</v>
      </c>
      <c r="G6" s="18">
        <v>4</v>
      </c>
    </row>
    <row r="7" spans="1:7" ht="29.4" thickBot="1">
      <c r="B7" s="34" t="s">
        <v>166</v>
      </c>
      <c r="C7" s="17" t="s">
        <v>75</v>
      </c>
      <c r="D7" s="18">
        <v>4</v>
      </c>
      <c r="E7" s="18">
        <v>0</v>
      </c>
      <c r="F7" s="18">
        <v>2</v>
      </c>
      <c r="G7" s="18">
        <v>6</v>
      </c>
    </row>
    <row r="8" spans="1:7" ht="29.4" thickBot="1">
      <c r="B8" s="34" t="s">
        <v>167</v>
      </c>
      <c r="C8" s="17" t="s">
        <v>76</v>
      </c>
      <c r="D8" s="18">
        <v>3</v>
      </c>
      <c r="E8" s="18">
        <v>0</v>
      </c>
      <c r="F8" s="18">
        <v>2</v>
      </c>
      <c r="G8" s="18">
        <v>5</v>
      </c>
    </row>
    <row r="9" spans="1:7" ht="15" thickBot="1">
      <c r="B9" s="34" t="s">
        <v>168</v>
      </c>
      <c r="C9" s="17" t="s">
        <v>77</v>
      </c>
      <c r="D9" s="18">
        <v>0</v>
      </c>
      <c r="E9" s="18">
        <v>0</v>
      </c>
      <c r="F9" s="18">
        <v>4</v>
      </c>
      <c r="G9" s="18">
        <v>3</v>
      </c>
    </row>
    <row r="10" spans="1:7" ht="15" thickBot="1">
      <c r="B10" s="35" t="s">
        <v>169</v>
      </c>
      <c r="C10" s="17" t="s">
        <v>78</v>
      </c>
      <c r="D10" s="18">
        <v>0</v>
      </c>
      <c r="E10" s="18">
        <v>0</v>
      </c>
      <c r="F10" s="18">
        <v>4</v>
      </c>
      <c r="G10" s="18">
        <v>4</v>
      </c>
    </row>
    <row r="11" spans="1:7" ht="15" thickBot="1">
      <c r="B11" s="35" t="s">
        <v>170</v>
      </c>
      <c r="C11" s="17" t="s">
        <v>79</v>
      </c>
      <c r="D11" s="18">
        <v>2</v>
      </c>
      <c r="E11" s="18">
        <v>0</v>
      </c>
      <c r="F11" s="18">
        <v>0</v>
      </c>
      <c r="G11" s="18">
        <v>2</v>
      </c>
    </row>
    <row r="12" spans="1:7" ht="15" thickBot="1">
      <c r="B12" s="19" t="s">
        <v>18</v>
      </c>
      <c r="C12" s="20"/>
      <c r="D12" s="21"/>
      <c r="E12" s="21"/>
      <c r="F12" s="21"/>
      <c r="G12" s="21">
        <f>SUM(G6:G11)</f>
        <v>24</v>
      </c>
    </row>
    <row r="13" spans="1:7">
      <c r="B13" s="22"/>
      <c r="C13" s="22"/>
      <c r="D13" s="23"/>
      <c r="E13" s="23"/>
      <c r="F13" s="23"/>
      <c r="G13" s="23"/>
    </row>
    <row r="14" spans="1:7" ht="15" thickBot="1">
      <c r="B14" s="22"/>
      <c r="C14" s="22"/>
      <c r="D14" s="23"/>
      <c r="E14" s="23"/>
      <c r="F14" s="23"/>
      <c r="G14" s="23"/>
    </row>
    <row r="15" spans="1:7" ht="15" thickBot="1">
      <c r="B15" s="6" t="s">
        <v>19</v>
      </c>
      <c r="C15" s="7"/>
      <c r="D15" s="7"/>
      <c r="E15" s="7"/>
      <c r="F15" s="7"/>
      <c r="G15" s="24"/>
    </row>
    <row r="16" spans="1:7" ht="29.4" thickBot="1">
      <c r="B16" s="5" t="s">
        <v>2</v>
      </c>
      <c r="C16" s="5" t="s">
        <v>3</v>
      </c>
      <c r="D16" s="6" t="s">
        <v>4</v>
      </c>
      <c r="E16" s="7"/>
      <c r="F16" s="8" t="s">
        <v>5</v>
      </c>
      <c r="G16" s="9" t="s">
        <v>6</v>
      </c>
    </row>
    <row r="17" spans="2:7">
      <c r="B17" s="10"/>
      <c r="C17" s="10"/>
      <c r="D17" s="11" t="s">
        <v>7</v>
      </c>
      <c r="E17" s="11" t="s">
        <v>8</v>
      </c>
      <c r="F17" s="11" t="s">
        <v>9</v>
      </c>
      <c r="G17" s="12" t="s">
        <v>10</v>
      </c>
    </row>
    <row r="18" spans="2:7" ht="15" thickBot="1">
      <c r="B18" s="13"/>
      <c r="C18" s="13"/>
      <c r="D18" s="14"/>
      <c r="E18" s="14"/>
      <c r="F18" s="14"/>
      <c r="G18" s="15" t="s">
        <v>11</v>
      </c>
    </row>
    <row r="19" spans="2:7" ht="29.4" thickBot="1">
      <c r="B19" s="34" t="s">
        <v>171</v>
      </c>
      <c r="C19" s="17" t="s">
        <v>80</v>
      </c>
      <c r="D19" s="18">
        <v>4</v>
      </c>
      <c r="E19" s="18">
        <v>0</v>
      </c>
      <c r="F19" s="18">
        <v>2</v>
      </c>
      <c r="G19" s="18">
        <v>6</v>
      </c>
    </row>
    <row r="20" spans="2:7" ht="29.4" thickBot="1">
      <c r="B20" s="34" t="s">
        <v>172</v>
      </c>
      <c r="C20" s="17" t="s">
        <v>81</v>
      </c>
      <c r="D20" s="18">
        <v>3</v>
      </c>
      <c r="E20" s="18">
        <v>0</v>
      </c>
      <c r="F20" s="18">
        <v>2</v>
      </c>
      <c r="G20" s="18">
        <v>5</v>
      </c>
    </row>
    <row r="21" spans="2:7" ht="15" thickBot="1">
      <c r="B21" s="34" t="s">
        <v>173</v>
      </c>
      <c r="C21" s="17" t="s">
        <v>82</v>
      </c>
      <c r="D21" s="18">
        <v>0</v>
      </c>
      <c r="E21" s="18">
        <v>0</v>
      </c>
      <c r="F21" s="18">
        <v>3</v>
      </c>
      <c r="G21" s="18">
        <v>3</v>
      </c>
    </row>
    <row r="22" spans="2:7" ht="29.4" thickBot="1">
      <c r="B22" s="34" t="s">
        <v>174</v>
      </c>
      <c r="C22" s="17" t="s">
        <v>83</v>
      </c>
      <c r="D22" s="18">
        <v>2</v>
      </c>
      <c r="E22" s="18">
        <v>0</v>
      </c>
      <c r="F22" s="18">
        <v>2</v>
      </c>
      <c r="G22" s="18">
        <v>4</v>
      </c>
    </row>
    <row r="23" spans="2:7" ht="29.4" thickBot="1">
      <c r="B23" s="34" t="s">
        <v>175</v>
      </c>
      <c r="C23" s="17" t="s">
        <v>84</v>
      </c>
      <c r="D23" s="18">
        <v>2</v>
      </c>
      <c r="E23" s="18">
        <v>0</v>
      </c>
      <c r="F23" s="18">
        <v>2</v>
      </c>
      <c r="G23" s="18">
        <v>4</v>
      </c>
    </row>
    <row r="24" spans="2:7" ht="15" thickBot="1">
      <c r="B24" s="35" t="s">
        <v>176</v>
      </c>
      <c r="C24" s="17" t="s">
        <v>85</v>
      </c>
      <c r="D24" s="18">
        <v>2</v>
      </c>
      <c r="E24" s="18">
        <v>0</v>
      </c>
      <c r="F24" s="18">
        <v>0</v>
      </c>
      <c r="G24" s="18">
        <v>2</v>
      </c>
    </row>
    <row r="25" spans="2:7" ht="15" thickBot="1">
      <c r="B25" s="19" t="s">
        <v>18</v>
      </c>
      <c r="C25" s="20"/>
      <c r="D25" s="21"/>
      <c r="E25" s="21"/>
      <c r="F25" s="21"/>
      <c r="G25" s="21">
        <f>SUM(G19:G24)</f>
        <v>24</v>
      </c>
    </row>
    <row r="27" spans="2:7" ht="15" thickBot="1"/>
    <row r="28" spans="2:7" ht="15" thickBot="1">
      <c r="B28" s="2" t="s">
        <v>26</v>
      </c>
      <c r="C28" s="3"/>
      <c r="D28" s="3"/>
      <c r="E28" s="3"/>
      <c r="F28" s="3"/>
      <c r="G28" s="4"/>
    </row>
    <row r="29" spans="2:7" ht="29.4" thickBot="1">
      <c r="B29" s="5" t="s">
        <v>2</v>
      </c>
      <c r="C29" s="5" t="s">
        <v>3</v>
      </c>
      <c r="D29" s="6" t="s">
        <v>4</v>
      </c>
      <c r="E29" s="7"/>
      <c r="F29" s="8" t="s">
        <v>5</v>
      </c>
      <c r="G29" s="9" t="s">
        <v>6</v>
      </c>
    </row>
    <row r="30" spans="2:7">
      <c r="B30" s="10"/>
      <c r="C30" s="10"/>
      <c r="D30" s="11" t="s">
        <v>7</v>
      </c>
      <c r="E30" s="11" t="s">
        <v>8</v>
      </c>
      <c r="F30" s="11" t="s">
        <v>9</v>
      </c>
      <c r="G30" s="12" t="s">
        <v>10</v>
      </c>
    </row>
    <row r="31" spans="2:7" ht="15" thickBot="1">
      <c r="B31" s="10"/>
      <c r="C31" s="13"/>
      <c r="D31" s="14"/>
      <c r="E31" s="14"/>
      <c r="F31" s="14"/>
      <c r="G31" s="15" t="s">
        <v>11</v>
      </c>
    </row>
    <row r="32" spans="2:7" ht="29.4" thickBot="1">
      <c r="B32" s="34" t="s">
        <v>177</v>
      </c>
      <c r="C32" s="17" t="s">
        <v>86</v>
      </c>
      <c r="D32" s="18">
        <v>2</v>
      </c>
      <c r="E32" s="18">
        <v>1</v>
      </c>
      <c r="F32" s="18">
        <v>2</v>
      </c>
      <c r="G32" s="18">
        <v>5</v>
      </c>
    </row>
    <row r="33" spans="2:7" ht="29.4" thickBot="1">
      <c r="B33" s="36" t="s">
        <v>178</v>
      </c>
      <c r="C33" s="17" t="s">
        <v>87</v>
      </c>
      <c r="D33" s="18">
        <v>3</v>
      </c>
      <c r="E33" s="18">
        <v>0</v>
      </c>
      <c r="F33" s="18">
        <v>2</v>
      </c>
      <c r="G33" s="18">
        <v>5</v>
      </c>
    </row>
    <row r="34" spans="2:7" ht="29.4" thickBot="1">
      <c r="B34" s="34" t="s">
        <v>179</v>
      </c>
      <c r="C34" s="17" t="s">
        <v>88</v>
      </c>
      <c r="D34" s="18">
        <v>2</v>
      </c>
      <c r="E34" s="18">
        <v>0</v>
      </c>
      <c r="F34" s="18">
        <v>1</v>
      </c>
      <c r="G34" s="18">
        <v>3</v>
      </c>
    </row>
    <row r="35" spans="2:7" ht="29.4" thickBot="1">
      <c r="B35" s="36" t="s">
        <v>180</v>
      </c>
      <c r="C35" s="17" t="s">
        <v>89</v>
      </c>
      <c r="D35" s="18">
        <v>2</v>
      </c>
      <c r="E35" s="18">
        <v>0</v>
      </c>
      <c r="F35" s="18">
        <v>3</v>
      </c>
      <c r="G35" s="18">
        <v>5</v>
      </c>
    </row>
    <row r="36" spans="2:7" ht="29.4" thickBot="1">
      <c r="B36" s="34" t="s">
        <v>181</v>
      </c>
      <c r="C36" s="17" t="s">
        <v>90</v>
      </c>
      <c r="D36" s="18">
        <v>2</v>
      </c>
      <c r="E36" s="18">
        <v>0</v>
      </c>
      <c r="F36" s="18">
        <v>2</v>
      </c>
      <c r="G36" s="18">
        <v>4</v>
      </c>
    </row>
    <row r="37" spans="2:7" ht="29.4" thickBot="1">
      <c r="B37" s="34" t="s">
        <v>182</v>
      </c>
      <c r="C37" s="17" t="s">
        <v>91</v>
      </c>
      <c r="D37" s="18">
        <v>2</v>
      </c>
      <c r="E37" s="18">
        <v>0</v>
      </c>
      <c r="F37" s="18">
        <v>0</v>
      </c>
      <c r="G37" s="18">
        <v>2</v>
      </c>
    </row>
    <row r="38" spans="2:7" ht="15" thickBot="1">
      <c r="B38" s="25" t="s">
        <v>18</v>
      </c>
      <c r="C38" s="20"/>
      <c r="D38" s="21"/>
      <c r="E38" s="21"/>
      <c r="F38" s="21"/>
      <c r="G38" s="21">
        <f>SUM(G32:G37)</f>
        <v>24</v>
      </c>
    </row>
    <row r="39" spans="2:7">
      <c r="B39" s="22"/>
      <c r="C39" s="22"/>
      <c r="D39" s="23"/>
      <c r="E39" s="23"/>
      <c r="F39" s="23"/>
      <c r="G39" s="23"/>
    </row>
    <row r="40" spans="2:7" ht="15" thickBot="1">
      <c r="B40" s="22"/>
      <c r="C40" s="22"/>
      <c r="D40" s="23"/>
      <c r="E40" s="23"/>
      <c r="F40" s="23"/>
      <c r="G40" s="23"/>
    </row>
    <row r="41" spans="2:7" ht="15" thickBot="1">
      <c r="B41" s="6" t="s">
        <v>34</v>
      </c>
      <c r="C41" s="7"/>
      <c r="D41" s="7"/>
      <c r="E41" s="7"/>
      <c r="F41" s="7"/>
      <c r="G41" s="24"/>
    </row>
    <row r="42" spans="2:7" ht="29.4" thickBot="1">
      <c r="B42" s="5" t="s">
        <v>2</v>
      </c>
      <c r="C42" s="5" t="s">
        <v>3</v>
      </c>
      <c r="D42" s="6" t="s">
        <v>4</v>
      </c>
      <c r="E42" s="7"/>
      <c r="F42" s="8" t="s">
        <v>5</v>
      </c>
      <c r="G42" s="9" t="s">
        <v>6</v>
      </c>
    </row>
    <row r="43" spans="2:7">
      <c r="B43" s="10"/>
      <c r="C43" s="10"/>
      <c r="D43" s="11" t="s">
        <v>7</v>
      </c>
      <c r="E43" s="11" t="s">
        <v>8</v>
      </c>
      <c r="F43" s="11" t="s">
        <v>9</v>
      </c>
      <c r="G43" s="12" t="s">
        <v>10</v>
      </c>
    </row>
    <row r="44" spans="2:7" ht="15" thickBot="1">
      <c r="B44" s="13"/>
      <c r="C44" s="13"/>
      <c r="D44" s="14"/>
      <c r="E44" s="14"/>
      <c r="F44" s="14"/>
      <c r="G44" s="15" t="s">
        <v>11</v>
      </c>
    </row>
    <row r="45" spans="2:7" ht="29.4" thickBot="1">
      <c r="B45" s="37" t="s">
        <v>183</v>
      </c>
      <c r="C45" s="17" t="s">
        <v>92</v>
      </c>
      <c r="D45" s="18">
        <v>3</v>
      </c>
      <c r="E45" s="18">
        <v>1</v>
      </c>
      <c r="F45" s="18">
        <v>2</v>
      </c>
      <c r="G45" s="18">
        <v>6</v>
      </c>
    </row>
    <row r="46" spans="2:7" ht="29.4" thickBot="1">
      <c r="B46" s="34" t="s">
        <v>184</v>
      </c>
      <c r="C46" s="17" t="s">
        <v>93</v>
      </c>
      <c r="D46" s="18">
        <v>2</v>
      </c>
      <c r="E46" s="18">
        <v>1</v>
      </c>
      <c r="F46" s="18">
        <v>2</v>
      </c>
      <c r="G46" s="18">
        <v>5</v>
      </c>
    </row>
    <row r="47" spans="2:7" ht="29.4" thickBot="1">
      <c r="B47" s="36" t="s">
        <v>185</v>
      </c>
      <c r="C47" s="17" t="s">
        <v>94</v>
      </c>
      <c r="D47" s="18">
        <v>2</v>
      </c>
      <c r="E47" s="18"/>
      <c r="F47" s="18">
        <v>2</v>
      </c>
      <c r="G47" s="18">
        <v>4</v>
      </c>
    </row>
    <row r="48" spans="2:7" ht="29.4" thickBot="1">
      <c r="B48" s="34" t="s">
        <v>186</v>
      </c>
      <c r="C48" s="17" t="s">
        <v>95</v>
      </c>
      <c r="D48" s="18">
        <v>2</v>
      </c>
      <c r="E48" s="18">
        <v>1</v>
      </c>
      <c r="F48" s="18">
        <v>2</v>
      </c>
      <c r="G48" s="18">
        <v>5</v>
      </c>
    </row>
    <row r="49" spans="2:7" ht="29.4" thickBot="1">
      <c r="B49" s="36" t="s">
        <v>187</v>
      </c>
      <c r="C49" s="17" t="s">
        <v>96</v>
      </c>
      <c r="D49" s="18">
        <v>2</v>
      </c>
      <c r="E49" s="18">
        <v>0</v>
      </c>
      <c r="F49" s="18">
        <v>0</v>
      </c>
      <c r="G49" s="18">
        <v>2</v>
      </c>
    </row>
    <row r="50" spans="2:7" ht="15" thickBot="1">
      <c r="B50" s="34" t="s">
        <v>188</v>
      </c>
      <c r="C50" s="17" t="s">
        <v>97</v>
      </c>
      <c r="D50" s="18">
        <v>2</v>
      </c>
      <c r="E50" s="18">
        <v>0</v>
      </c>
      <c r="F50" s="18">
        <v>0</v>
      </c>
      <c r="G50" s="18">
        <v>2</v>
      </c>
    </row>
    <row r="51" spans="2:7" ht="15" thickBot="1">
      <c r="B51" s="19" t="s">
        <v>18</v>
      </c>
      <c r="C51" s="20"/>
      <c r="D51" s="21"/>
      <c r="E51" s="21"/>
      <c r="F51" s="21"/>
      <c r="G51" s="21">
        <f>SUM(G45:G50)</f>
        <v>24</v>
      </c>
    </row>
    <row r="52" spans="2:7">
      <c r="B52" s="22"/>
      <c r="C52" s="22"/>
      <c r="D52" s="23"/>
      <c r="E52" s="23"/>
      <c r="F52" s="23"/>
      <c r="G52" s="23"/>
    </row>
    <row r="53" spans="2:7" ht="15" thickBot="1"/>
    <row r="54" spans="2:7" ht="15" thickBot="1">
      <c r="B54" s="6" t="s">
        <v>41</v>
      </c>
      <c r="C54" s="7"/>
      <c r="D54" s="7"/>
      <c r="E54" s="7"/>
      <c r="F54" s="7"/>
      <c r="G54" s="24"/>
    </row>
    <row r="55" spans="2:7" ht="29.4" thickBot="1">
      <c r="B55" s="5" t="s">
        <v>2</v>
      </c>
      <c r="C55" s="5" t="s">
        <v>3</v>
      </c>
      <c r="D55" s="6" t="s">
        <v>4</v>
      </c>
      <c r="E55" s="7"/>
      <c r="F55" s="8" t="s">
        <v>5</v>
      </c>
      <c r="G55" s="9" t="s">
        <v>6</v>
      </c>
    </row>
    <row r="56" spans="2:7">
      <c r="B56" s="10"/>
      <c r="C56" s="10"/>
      <c r="D56" s="11" t="s">
        <v>7</v>
      </c>
      <c r="E56" s="11" t="s">
        <v>8</v>
      </c>
      <c r="F56" s="11" t="s">
        <v>9</v>
      </c>
      <c r="G56" s="12" t="s">
        <v>10</v>
      </c>
    </row>
    <row r="57" spans="2:7" ht="15" thickBot="1">
      <c r="B57" s="13"/>
      <c r="C57" s="13"/>
      <c r="D57" s="14"/>
      <c r="E57" s="14"/>
      <c r="F57" s="14"/>
      <c r="G57" s="15" t="s">
        <v>11</v>
      </c>
    </row>
    <row r="58" spans="2:7" ht="29.4" thickBot="1">
      <c r="B58" s="37" t="s">
        <v>189</v>
      </c>
      <c r="C58" s="27" t="s">
        <v>98</v>
      </c>
      <c r="D58" s="18">
        <v>3</v>
      </c>
      <c r="E58" s="18">
        <v>1</v>
      </c>
      <c r="F58" s="18">
        <v>2</v>
      </c>
      <c r="G58" s="18">
        <v>6</v>
      </c>
    </row>
    <row r="59" spans="2:7" ht="29.4" thickBot="1">
      <c r="B59" s="34" t="s">
        <v>190</v>
      </c>
      <c r="C59" s="27" t="s">
        <v>99</v>
      </c>
      <c r="D59" s="18">
        <v>2</v>
      </c>
      <c r="E59" s="18">
        <v>0</v>
      </c>
      <c r="F59" s="18">
        <v>2</v>
      </c>
      <c r="G59" s="18">
        <v>4</v>
      </c>
    </row>
    <row r="60" spans="2:7" ht="29.4" thickBot="1">
      <c r="B60" s="36" t="s">
        <v>191</v>
      </c>
      <c r="C60" s="27" t="s">
        <v>47</v>
      </c>
      <c r="D60" s="18">
        <v>2</v>
      </c>
      <c r="E60" s="18">
        <v>0</v>
      </c>
      <c r="F60" s="18">
        <v>2</v>
      </c>
      <c r="G60" s="18">
        <v>4</v>
      </c>
    </row>
    <row r="61" spans="2:7" ht="15" thickBot="1">
      <c r="B61" s="34" t="s">
        <v>192</v>
      </c>
      <c r="C61" s="27" t="s">
        <v>100</v>
      </c>
      <c r="D61" s="18">
        <v>2</v>
      </c>
      <c r="E61" s="18">
        <v>0</v>
      </c>
      <c r="F61" s="18">
        <v>0</v>
      </c>
      <c r="G61" s="18">
        <v>2</v>
      </c>
    </row>
    <row r="62" spans="2:7" ht="15" thickBot="1">
      <c r="B62" s="30" t="s">
        <v>52</v>
      </c>
      <c r="C62" s="31"/>
      <c r="D62" s="31"/>
      <c r="E62" s="31"/>
      <c r="F62" s="31"/>
      <c r="G62" s="32"/>
    </row>
    <row r="63" spans="2:7" ht="29.4" thickBot="1">
      <c r="B63" s="34" t="s">
        <v>193</v>
      </c>
      <c r="C63" s="27" t="s">
        <v>101</v>
      </c>
      <c r="D63" s="18">
        <v>2</v>
      </c>
      <c r="E63" s="18">
        <v>0</v>
      </c>
      <c r="F63" s="18">
        <v>2</v>
      </c>
      <c r="G63" s="18">
        <v>4</v>
      </c>
    </row>
    <row r="64" spans="2:7" ht="29.4" thickBot="1">
      <c r="B64" s="34" t="s">
        <v>194</v>
      </c>
      <c r="C64" s="27" t="s">
        <v>102</v>
      </c>
      <c r="D64" s="18">
        <v>2</v>
      </c>
      <c r="E64" s="18">
        <v>0</v>
      </c>
      <c r="F64" s="18">
        <v>2</v>
      </c>
      <c r="G64" s="18">
        <v>4</v>
      </c>
    </row>
    <row r="65" spans="2:9" ht="29.4" thickBot="1">
      <c r="B65" s="36" t="s">
        <v>195</v>
      </c>
      <c r="C65" s="27" t="s">
        <v>103</v>
      </c>
      <c r="D65" s="18">
        <v>2</v>
      </c>
      <c r="E65" s="18">
        <v>0</v>
      </c>
      <c r="F65" s="18">
        <v>2</v>
      </c>
      <c r="G65" s="18">
        <v>4</v>
      </c>
    </row>
    <row r="66" spans="2:9" ht="29.4" thickBot="1">
      <c r="B66" s="34" t="s">
        <v>196</v>
      </c>
      <c r="C66" s="27" t="s">
        <v>104</v>
      </c>
      <c r="D66" s="18">
        <v>2</v>
      </c>
      <c r="E66" s="18">
        <v>0</v>
      </c>
      <c r="F66" s="18">
        <v>2</v>
      </c>
      <c r="G66" s="18">
        <v>4</v>
      </c>
    </row>
    <row r="67" spans="2:9" ht="15" thickBot="1">
      <c r="B67" s="19" t="s">
        <v>18</v>
      </c>
      <c r="C67" s="20"/>
      <c r="D67" s="21"/>
      <c r="E67" s="21"/>
      <c r="F67" s="21"/>
      <c r="G67" s="21">
        <v>24</v>
      </c>
    </row>
    <row r="68" spans="2:9">
      <c r="B68" s="22"/>
      <c r="C68" s="22"/>
      <c r="D68" s="23"/>
      <c r="E68" s="23"/>
      <c r="F68" s="23"/>
      <c r="G68" s="23"/>
    </row>
    <row r="69" spans="2:9" ht="15" thickBot="1"/>
    <row r="70" spans="2:9" ht="15" thickBot="1">
      <c r="B70" s="6" t="s">
        <v>48</v>
      </c>
      <c r="C70" s="7"/>
      <c r="D70" s="7"/>
      <c r="E70" s="7"/>
      <c r="F70" s="7"/>
      <c r="G70" s="24"/>
    </row>
    <row r="71" spans="2:9" ht="29.4" thickBot="1">
      <c r="B71" s="5" t="s">
        <v>2</v>
      </c>
      <c r="C71" s="5" t="s">
        <v>3</v>
      </c>
      <c r="D71" s="6" t="s">
        <v>4</v>
      </c>
      <c r="E71" s="7"/>
      <c r="F71" s="8" t="s">
        <v>5</v>
      </c>
      <c r="G71" s="9" t="s">
        <v>6</v>
      </c>
    </row>
    <row r="72" spans="2:9">
      <c r="B72" s="10"/>
      <c r="C72" s="10"/>
      <c r="D72" s="11" t="s">
        <v>7</v>
      </c>
      <c r="E72" s="11" t="s">
        <v>8</v>
      </c>
      <c r="F72" s="11" t="s">
        <v>9</v>
      </c>
      <c r="G72" s="12" t="s">
        <v>10</v>
      </c>
    </row>
    <row r="73" spans="2:9" ht="15" thickBot="1">
      <c r="B73" s="13"/>
      <c r="C73" s="13"/>
      <c r="D73" s="14"/>
      <c r="E73" s="14"/>
      <c r="F73" s="14"/>
      <c r="G73" s="15" t="s">
        <v>11</v>
      </c>
    </row>
    <row r="74" spans="2:9" ht="29.4" thickBot="1">
      <c r="B74" s="37" t="s">
        <v>197</v>
      </c>
      <c r="C74" s="27" t="s">
        <v>105</v>
      </c>
      <c r="D74" s="18">
        <v>3</v>
      </c>
      <c r="E74" s="18">
        <v>1</v>
      </c>
      <c r="F74" s="18">
        <v>2</v>
      </c>
      <c r="G74" s="18">
        <v>6</v>
      </c>
      <c r="I74" s="33"/>
    </row>
    <row r="75" spans="2:9" ht="29.4" thickBot="1">
      <c r="B75" s="34" t="s">
        <v>198</v>
      </c>
      <c r="C75" s="27" t="s">
        <v>50</v>
      </c>
      <c r="D75" s="18">
        <v>4</v>
      </c>
      <c r="E75" s="18"/>
      <c r="F75" s="18">
        <v>2</v>
      </c>
      <c r="G75" s="18">
        <v>6</v>
      </c>
      <c r="I75" s="33"/>
    </row>
    <row r="76" spans="2:9" ht="15" thickBot="1">
      <c r="B76" s="36" t="s">
        <v>199</v>
      </c>
      <c r="C76" s="28" t="s">
        <v>106</v>
      </c>
      <c r="D76" s="29">
        <v>2</v>
      </c>
      <c r="E76" s="29">
        <v>2</v>
      </c>
      <c r="F76" s="29">
        <v>0</v>
      </c>
      <c r="G76" s="29">
        <v>4</v>
      </c>
    </row>
    <row r="77" spans="2:9" ht="15" thickBot="1">
      <c r="B77" s="30" t="s">
        <v>52</v>
      </c>
      <c r="C77" s="31"/>
      <c r="D77" s="31"/>
      <c r="E77" s="31"/>
      <c r="F77" s="31"/>
      <c r="G77" s="32"/>
    </row>
    <row r="78" spans="2:9" ht="29.4" thickBot="1">
      <c r="B78" s="34" t="s">
        <v>200</v>
      </c>
      <c r="C78" s="27" t="s">
        <v>107</v>
      </c>
      <c r="D78" s="18">
        <v>2</v>
      </c>
      <c r="E78" s="18">
        <v>0</v>
      </c>
      <c r="F78" s="18">
        <v>2</v>
      </c>
      <c r="G78" s="18">
        <v>4</v>
      </c>
    </row>
    <row r="79" spans="2:9" ht="29.4" thickBot="1">
      <c r="B79" s="36" t="s">
        <v>201</v>
      </c>
      <c r="C79" s="27" t="s">
        <v>45</v>
      </c>
      <c r="D79" s="18">
        <v>2</v>
      </c>
      <c r="E79" s="18">
        <v>0</v>
      </c>
      <c r="F79" s="18">
        <v>2</v>
      </c>
      <c r="G79" s="18">
        <v>4</v>
      </c>
    </row>
    <row r="80" spans="2:9" ht="29.4" thickBot="1">
      <c r="B80" s="34" t="s">
        <v>202</v>
      </c>
      <c r="C80" s="27" t="s">
        <v>108</v>
      </c>
      <c r="D80" s="18">
        <v>2</v>
      </c>
      <c r="E80" s="18">
        <v>0</v>
      </c>
      <c r="F80" s="18">
        <v>2</v>
      </c>
      <c r="G80" s="18">
        <v>4</v>
      </c>
    </row>
    <row r="81" spans="2:9" ht="29.4" thickBot="1">
      <c r="B81" s="36" t="s">
        <v>203</v>
      </c>
      <c r="C81" s="27" t="s">
        <v>109</v>
      </c>
      <c r="D81" s="18">
        <v>2</v>
      </c>
      <c r="E81" s="18">
        <v>0</v>
      </c>
      <c r="F81" s="18">
        <v>2</v>
      </c>
      <c r="G81" s="18">
        <v>4</v>
      </c>
    </row>
    <row r="82" spans="2:9" ht="15" thickBot="1">
      <c r="B82" s="19" t="s">
        <v>18</v>
      </c>
      <c r="C82" s="20"/>
      <c r="D82" s="21"/>
      <c r="E82" s="21"/>
      <c r="F82" s="21"/>
      <c r="G82" s="21">
        <v>24</v>
      </c>
    </row>
    <row r="83" spans="2:9">
      <c r="B83" s="22"/>
      <c r="C83" s="22"/>
      <c r="D83" s="23"/>
      <c r="E83" s="23"/>
      <c r="F83" s="23"/>
      <c r="G83" s="23"/>
    </row>
    <row r="84" spans="2:9" ht="15" thickBot="1"/>
    <row r="85" spans="2:9" ht="15" thickBot="1">
      <c r="B85" s="6" t="s">
        <v>58</v>
      </c>
      <c r="C85" s="7"/>
      <c r="D85" s="7"/>
      <c r="E85" s="7"/>
      <c r="F85" s="7"/>
      <c r="G85" s="24"/>
    </row>
    <row r="86" spans="2:9" ht="29.4" thickBot="1">
      <c r="B86" s="5" t="s">
        <v>2</v>
      </c>
      <c r="C86" s="5" t="s">
        <v>3</v>
      </c>
      <c r="D86" s="6" t="s">
        <v>4</v>
      </c>
      <c r="E86" s="7"/>
      <c r="F86" s="8" t="s">
        <v>5</v>
      </c>
      <c r="G86" s="9" t="s">
        <v>6</v>
      </c>
    </row>
    <row r="87" spans="2:9">
      <c r="B87" s="10"/>
      <c r="C87" s="10"/>
      <c r="D87" s="11" t="s">
        <v>7</v>
      </c>
      <c r="E87" s="11" t="s">
        <v>8</v>
      </c>
      <c r="F87" s="11" t="s">
        <v>9</v>
      </c>
      <c r="G87" s="12" t="s">
        <v>10</v>
      </c>
    </row>
    <row r="88" spans="2:9" ht="15" thickBot="1">
      <c r="B88" s="13"/>
      <c r="C88" s="13"/>
      <c r="D88" s="14"/>
      <c r="E88" s="14"/>
      <c r="F88" s="14"/>
      <c r="G88" s="15" t="s">
        <v>11</v>
      </c>
    </row>
    <row r="89" spans="2:9" ht="29.4" thickBot="1">
      <c r="B89" s="37" t="s">
        <v>204</v>
      </c>
      <c r="C89" s="27" t="s">
        <v>110</v>
      </c>
      <c r="D89" s="18">
        <v>3</v>
      </c>
      <c r="E89" s="18">
        <v>1</v>
      </c>
      <c r="F89" s="18">
        <v>2</v>
      </c>
      <c r="G89" s="18">
        <v>6</v>
      </c>
    </row>
    <row r="90" spans="2:9" ht="29.4" thickBot="1">
      <c r="B90" s="34" t="s">
        <v>205</v>
      </c>
      <c r="C90" s="27" t="s">
        <v>111</v>
      </c>
      <c r="D90" s="18">
        <v>3</v>
      </c>
      <c r="E90" s="18">
        <v>0</v>
      </c>
      <c r="F90" s="18">
        <v>2</v>
      </c>
      <c r="G90" s="18">
        <v>5</v>
      </c>
    </row>
    <row r="91" spans="2:9" ht="29.4" thickBot="1">
      <c r="B91" s="34" t="s">
        <v>206</v>
      </c>
      <c r="C91" s="27" t="s">
        <v>112</v>
      </c>
      <c r="D91" s="29">
        <v>3</v>
      </c>
      <c r="E91" s="29">
        <v>0</v>
      </c>
      <c r="F91" s="29">
        <v>2</v>
      </c>
      <c r="G91" s="29">
        <v>5</v>
      </c>
      <c r="I91" s="33"/>
    </row>
    <row r="92" spans="2:9" ht="15" thickBot="1">
      <c r="B92" s="30" t="s">
        <v>52</v>
      </c>
      <c r="C92" s="31"/>
      <c r="D92" s="31"/>
      <c r="E92" s="31"/>
      <c r="F92" s="31"/>
      <c r="G92" s="32"/>
    </row>
    <row r="93" spans="2:9" ht="29.4" thickBot="1">
      <c r="B93" s="37" t="s">
        <v>207</v>
      </c>
      <c r="C93" s="27" t="s">
        <v>113</v>
      </c>
      <c r="D93" s="18">
        <v>2</v>
      </c>
      <c r="E93" s="18">
        <v>0</v>
      </c>
      <c r="F93" s="18">
        <v>2</v>
      </c>
      <c r="G93" s="18">
        <v>4</v>
      </c>
    </row>
    <row r="94" spans="2:9" ht="29.4" thickBot="1">
      <c r="B94" s="34" t="s">
        <v>208</v>
      </c>
      <c r="C94" s="27" t="s">
        <v>114</v>
      </c>
      <c r="D94" s="18">
        <v>2</v>
      </c>
      <c r="E94" s="18">
        <v>0</v>
      </c>
      <c r="F94" s="18">
        <v>2</v>
      </c>
      <c r="G94" s="18">
        <v>4</v>
      </c>
    </row>
    <row r="95" spans="2:9" ht="29.4" thickBot="1">
      <c r="B95" s="36" t="s">
        <v>209</v>
      </c>
      <c r="C95" s="27" t="s">
        <v>115</v>
      </c>
      <c r="D95" s="18">
        <v>2</v>
      </c>
      <c r="E95" s="18">
        <v>0</v>
      </c>
      <c r="F95" s="18">
        <v>2</v>
      </c>
      <c r="G95" s="18">
        <v>4</v>
      </c>
    </row>
    <row r="96" spans="2:9" ht="29.4" thickBot="1">
      <c r="B96" s="34" t="s">
        <v>210</v>
      </c>
      <c r="C96" s="27" t="s">
        <v>116</v>
      </c>
      <c r="D96" s="18">
        <v>2</v>
      </c>
      <c r="E96" s="18">
        <v>0</v>
      </c>
      <c r="F96" s="18">
        <v>2</v>
      </c>
      <c r="G96" s="18">
        <v>4</v>
      </c>
    </row>
    <row r="97" spans="2:12" ht="15" thickBot="1">
      <c r="B97" s="19" t="s">
        <v>18</v>
      </c>
      <c r="C97" s="20"/>
      <c r="D97" s="21"/>
      <c r="E97" s="21"/>
      <c r="F97" s="21"/>
      <c r="G97" s="21">
        <v>24</v>
      </c>
    </row>
    <row r="98" spans="2:12" ht="15.75" customHeight="1">
      <c r="C98" s="22"/>
      <c r="D98" s="23"/>
      <c r="E98" s="23"/>
      <c r="F98" s="23"/>
      <c r="G98" s="23"/>
      <c r="H98" s="23"/>
      <c r="I98" s="23"/>
      <c r="J98" s="23"/>
      <c r="K98" s="23"/>
      <c r="L98" s="23"/>
    </row>
  </sheetData>
  <mergeCells count="60">
    <mergeCell ref="B92:G92"/>
    <mergeCell ref="B97:C97"/>
    <mergeCell ref="B77:G77"/>
    <mergeCell ref="B82:C82"/>
    <mergeCell ref="B85:G85"/>
    <mergeCell ref="B86:B88"/>
    <mergeCell ref="C86:C88"/>
    <mergeCell ref="D86:E86"/>
    <mergeCell ref="D87:D88"/>
    <mergeCell ref="E87:E88"/>
    <mergeCell ref="F87:F88"/>
    <mergeCell ref="B62:G62"/>
    <mergeCell ref="B67:C67"/>
    <mergeCell ref="B70:G70"/>
    <mergeCell ref="B71:B73"/>
    <mergeCell ref="C71:C73"/>
    <mergeCell ref="D71:E71"/>
    <mergeCell ref="D72:D73"/>
    <mergeCell ref="E72:E73"/>
    <mergeCell ref="F72:F73"/>
    <mergeCell ref="B51:C51"/>
    <mergeCell ref="B54:G54"/>
    <mergeCell ref="B55:B57"/>
    <mergeCell ref="C55:C57"/>
    <mergeCell ref="D55:E55"/>
    <mergeCell ref="D56:D57"/>
    <mergeCell ref="E56:E57"/>
    <mergeCell ref="F56:F57"/>
    <mergeCell ref="B38:C38"/>
    <mergeCell ref="B41:G41"/>
    <mergeCell ref="B42:B44"/>
    <mergeCell ref="C42:C44"/>
    <mergeCell ref="D42:E42"/>
    <mergeCell ref="D43:D44"/>
    <mergeCell ref="E43:E44"/>
    <mergeCell ref="F43:F44"/>
    <mergeCell ref="B25:C25"/>
    <mergeCell ref="B28:G28"/>
    <mergeCell ref="B29:B31"/>
    <mergeCell ref="C29:C31"/>
    <mergeCell ref="D29:E29"/>
    <mergeCell ref="D30:D31"/>
    <mergeCell ref="E30:E31"/>
    <mergeCell ref="F30:F31"/>
    <mergeCell ref="B12:C12"/>
    <mergeCell ref="B15:G15"/>
    <mergeCell ref="B16:B18"/>
    <mergeCell ref="C16:C18"/>
    <mergeCell ref="D16:E16"/>
    <mergeCell ref="D17:D18"/>
    <mergeCell ref="E17:E18"/>
    <mergeCell ref="F17:F18"/>
    <mergeCell ref="A1:G1"/>
    <mergeCell ref="B2:G2"/>
    <mergeCell ref="B3:B5"/>
    <mergeCell ref="C3:C5"/>
    <mergeCell ref="D3:E3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ΝΕΟ ΠΡΟΓΡΑΜΜΑ ΣΠΟΥΔΩΝ</vt:lpstr>
      <vt:lpstr>ΠΑΛΙΟ ΠΡΟΓΡΑΜΜΑ ΣΠΟΥΔΩΝ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markoulaki</dc:creator>
  <cp:lastModifiedBy>markoulaki</cp:lastModifiedBy>
  <cp:lastPrinted>2018-08-23T07:08:11Z</cp:lastPrinted>
  <dcterms:created xsi:type="dcterms:W3CDTF">2018-08-23T06:53:20Z</dcterms:created>
  <dcterms:modified xsi:type="dcterms:W3CDTF">2018-08-23T07:18:37Z</dcterms:modified>
</cp:coreProperties>
</file>